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a.tt1\Downloads\"/>
    </mc:Choice>
  </mc:AlternateContent>
  <xr:revisionPtr revIDLastSave="0" documentId="8_{6C8393F1-6E3B-4D11-BE9D-89A16D92EF3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Sheet1!$A$1:$G$27</definedName>
    <definedName name="UNI_AA_VERSION" hidden="1">"322.4.0"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<sst xmlns="http://schemas.openxmlformats.org/spreadsheetml/2006/main" count="100" uniqueCount="59">
  <si>
    <t>Unit</t>
  </si>
  <si>
    <t>Code</t>
  </si>
  <si>
    <t>No.</t>
  </si>
  <si>
    <t>ROPE, 60MM,  WHITE, 200M, POLYPROPYLENE (PP), FOR FLOATING HOSE AND MOORING HAWSER HANDLING</t>
  </si>
  <si>
    <t>ROPE, FIBER, DIAMETER: 60MM, IDENTIFICATION, COLOUR:  WHITE, LENGTH, COIL ON REEL: 200M, LOAD, MINIMUM BREAKING (MBL): NON, MATERIAL: POLYPROPYLENE (PP), ADDITIONAL INFORMATION: FOR FLOATING HOSE AND MOORING HAWSER HANDLING, QA/QC DOCUMENT REQUIRED: CO, CQ</t>
  </si>
  <si>
    <t>HOISTING CHAIN, 4M LENGTH, ALLOY STEEL, SINGLE, SAFETY WORK LOAD: 22 TONS</t>
  </si>
  <si>
    <t>TOOL, GENERAL, TYPE: HOISTING CHAIN, SIZE / DIMENSIONS: 4M LENGTH, MATERIAL: ALLOY STEEL, TOOL CONTENTS: SINGLE, ADDITIONAL INFORMATION: SAFETY WORK LOAD: 22 TONS: QA/QC DOCUMENT REQUIRED: CO/CQ/ TEST REPORT</t>
  </si>
  <si>
    <t>WEB SLING, EYE TO EYE, 4M LENGTH, SINGLE, SAFETY WORK LOAD: 3 TONS</t>
  </si>
  <si>
    <t>TOOL, GENERAL, TYPE: WEB SLING, EYE TO EYE, SIZE / DIMENSIONS: 4M LENGTH, TOOL CONTENTS: SINGLE, ADDITIONAL INFORMATION: SAFETY WORK LOAD: 3 TONS, QA/QC DOCUMENT REQUIRED: CO/CQ/ TEST REPORT</t>
  </si>
  <si>
    <t>WEB SLING, EYE TO EYE, 1 METERS LENGTH, SINGLE, SAFETY WORK LOAD: 2 TONS</t>
  </si>
  <si>
    <t>TOOL, GENERAL, TYPE: WEB SLING, EYE TO EYE, SIZE / DIMENSIONS: 1 METERS LENGTH, TOOL CONTENTS: SINGLE, ADDITIONAL INFORMATION: SAFETY WORK LOAD: 2 TONS: QA/QC DOCUMENT REQUIRED: CO/CQ/ TEST REPORT</t>
  </si>
  <si>
    <t>WEB SLING, ROUND, 3 METERS LENGTH, SINGLE, SAFETY WORK LOAD: 25 TONS</t>
  </si>
  <si>
    <t>TOOL, GENERAL, TYPE: WEB SLING, ROUND, SIZE / DIMENSIONS: 3 METERS LENGTH, TOOL CONTENTS: SINGLE, ADDITIONAL INFORMATION: SAFETY WORK LOAD: 25 TONS: QA/QC DOCUMENT REQUIRED: CO/CQ/ TEST REPORT</t>
  </si>
  <si>
    <t>BOW SHACKLE, BOW SHACKLE: 1 PC;GREEN PIN: 1, GALVANIZED STEAL, SWL: 25 TONS</t>
  </si>
  <si>
    <t>TOOL, GENERAL, TYPE: BOW SHACKLE, SIZE / DIMENSIONS, TOOL CONTENTS: BOW SHACKLE: 1 PC; GREEN PIN: 1, ADDITIONAL INFORMATION: GALVANIZED STEAL, SWL: 25 TONS: QA/QC DOCUMENT REQUIRED: CO/CQ</t>
  </si>
  <si>
    <t>D SHACKLE, D SHACKLE: 1 PC;GREEN PIN: 1, GALVANIZED STEAL, SWL: 12 TONS</t>
  </si>
  <si>
    <t>TOOL, GENERAL, TYPE: D SHACKLE, SIZE / DIMENSIONS, TOOL CONTENTS: D SHACKLE: 1 PC, GREEN PIN: 1, ADDITIONAL INFORMATION: GALVANIZED STEAL, SWL: 12 TONS: QA/QC DOCUMENT REQUIRED: CO/CQ</t>
  </si>
  <si>
    <t>HAMMER, NON-SPARKING, HEAD WEIGH: 4LBS, SINGLE, WOOD HANDLE</t>
  </si>
  <si>
    <t>TOOL, GENERAL, TYPE: HAMMER, NON-SPARKING, SIZE / DIMENSIONS: HEAD WEIGH: 4LBS, TOOL CONTENTS: SINGLE: ADDITIONAL INFORMATION: WOOD HANDLE : QA/QC DOCUMENT REQUIRED: CO/CQ</t>
  </si>
  <si>
    <t>HAMMER, NON-SPARKING, SINGLE, WOOD HANDLE. 5KG</t>
  </si>
  <si>
    <t>TOOL, GENERAL, TYPE: HAMMER, NON-SPARKING, SIZE / DIMENSIONS, TOOL CONTENTS: SINGLE, ADDITIONAL INFORMATION: WOOD HANDLE, HEAD WEIGH: 5KG, QA/QC DOCUMENT REQUIRED: CO/CQ</t>
  </si>
  <si>
    <t>PUSH PULL POLE, 2M LENGTH, SINGLE</t>
  </si>
  <si>
    <t>TOOL, GENERAL, TYPE: PUSH PULL POLE, SIZE / DIMENSIONS: 2M LENGTH, TOOL CONTENTS: SINGLE, ADDITIONAL INFORMATION: QA/QC DOCUMENT REQUIRED: CO/CQ</t>
  </si>
  <si>
    <t>SPLIT PINS, SINGLE, FOR LOCKING SHACKLE,  WITH SAFETY GREEN PIN,  BOW,  SWL:  12T</t>
  </si>
  <si>
    <t>TOOL, GENERAL, TYPE: SPLIT PINS, SIZE / DIMENSIONS, TOOL CONTENTS: SINGLE, ADDITIONAL INFORMATION: FOR LOCKING SHACKLE,  WITH SAFETY GREEN PIN,  BOW,  SWL:  12T: QA/QC DOCUMENT REQUIRED: CO/CQ</t>
  </si>
  <si>
    <t>SPLIT PINS, SINGLE, FOR LOCKING SHACKLE,  WITH SAFETY GREEN PIN,  BOW,  SWL:  25T</t>
  </si>
  <si>
    <t>TOOL, GENERAL, TYPE: SPLIT PINS, SIZE / DIMENSIONS, TOOL CONTENTS: SINGLE, ADDITIONAL INFORMATION: FOR LOCKING SHACKLE,  WITH SAFETY GREEN PIN,  BOW,  SWL:  25T: QA/QC DOCUMENT REQUIRED: CO/CQ</t>
  </si>
  <si>
    <t>MASKING TAPE, TERAOKA (P-CUT TAPE), WIDTH: 50MM X LENGTH: 25M, POLYETHYLENE CLOTH, GREEN</t>
  </si>
  <si>
    <t>STATIONERY ITEM, GENERAL, ITEM DESCRIPTION: MASKING TAPE, TYPE: TERAOKA (P-CUT TAPE), SIZE / RATING: WIDTH: 50MM X LENGTH: 25M, MATERIAL: POLYETHYLENE CLOTH, COLOUR: GREEN, QA/QC DOCUMENT REQUIRED: NA</t>
  </si>
  <si>
    <t>ROPE, FIBRE, 80MM, WHITE, 200M, POLYPROPYLENE (PP), FOR FLOATING HOSE AND MOORING HAWSER HANDLING</t>
  </si>
  <si>
    <t>ROPE, FIBRE, DIAMETER: 80MM, IDENTIFICATION, COLOUR: WHITE, LENGTH COIL ON REEL: 200M, LOAD, MINIMUM BREAKING (MBL): N/A, MATERIAL: POLYPROPYLENE (PP), ADDITIONAL INFORMATION: FOR FLOATING HOSE AND MOORING HAWSER HANDLING, QA/QC DOCUMENT REQUIRED: CO/CQ</t>
  </si>
  <si>
    <t>ROPE, FIBRE, 40MM, WHITE, 200M, POLYPROPYLENE (PP), FOR FLOATING HOSE AND MOORING HAWSER HANDLING</t>
  </si>
  <si>
    <t>ROPE, FIBRE, DIAMETER: 40MM, IDENTIFICATION, COLOUR: WHITE, LENGTH, COIL ON REEL: 200M, LOAD, MINIMUM BREAKING (MBL): N/A, MATERIAL: POLYPROPYLENE (PP), ADDITIONAL INFORMATION: FOR FLOATING HOSE AND MOORING HAWSER HANDLING, QA/QC DOCUMENT REQUIRED: CO/CQ</t>
  </si>
  <si>
    <t>ROPE, FIBRE, 26MM, WHITE, 200M, POLYPROPYLENE (PP), FOR FLOATING HOSE AND MOORING HAWSER HANDLING</t>
  </si>
  <si>
    <t>ROPE, FIBRE, DIAMETER: 26MM, IDENTIFICATION, COLOUR: WHITE, LENGTH, COIL ON REEL: 200M, LOAD, MINIMUM BREAKING (MBL): N/A, MATERIAL: POLYPROPYLENE (PP), ADDITIONAL INFORMATION: FOR FLOATING HOSE AND MOORING HAWSER HANDLING, QA/QC DOCUMENT REQUIRED: CO/CQ</t>
  </si>
  <si>
    <t>ROPE, FIBRE, 32MM, WHITE, 200M, POLYPROPYLENE (PP)</t>
  </si>
  <si>
    <t>ROPE, FIBRE, DIAMETER: 32MM, IDENTIFICATION, COLOUR: WHITE, LENGTH, COIL ON REEL: 200M, LOAD, MINIMUM BREAKING (MBL): N/A, MATERIAL: POLYPROPYLENE (PP), ADDITIONAL INFORMATION, QA/QC DOCUMENT REQUIRED: CO/CQ</t>
  </si>
  <si>
    <t>ROPE, FIBRE, 20MM, WHITE, 200M, POLYPROPYLENE (PP)</t>
  </si>
  <si>
    <t>ROPE, FIBRE, DIAMETER: 20MM, IDENTIFICATION, COLOUR: WHITE, LENGTH, COIL ON REEL: 200M, LOAD, MINIMUM BREAKING (MBL): N/A, MATERIAL: POLYPROPYLENE (PP), ADDITIONAL INFORMATION, QA/QC DOCUMENT REQUIRED: CO/CQ</t>
  </si>
  <si>
    <t>ROPE, FIBRE, 10MM, WHITE, 200M, POLYPROPYLENE (PP)</t>
  </si>
  <si>
    <t>ROPE, FIBRE, DIAMETER: 10MM, IDENTIFICATION, COLOUR: WHITE, LENGTH, COIL ON REEL: 200M, LOAD, MINIMUM BREAKING (MBL): N/A, MATERIAL: POLYPROPYLENE (PP), ADDITIONAL INFORMATION, QA/QC DOCUMENT REQUIRED: CO/CQ</t>
  </si>
  <si>
    <t>ROPE, FIBRE, 6MM, DARK-GRAY (0921), 100M, POLYPROPYLENE (PP)</t>
  </si>
  <si>
    <t>ROPE, FIBRE, DIAMETER: 6MM, IDENTIFICATION, COLOUR: DARK-GRAY (0921), LENGTH, COIL ON REEL: 100M, LOAD, MINIMUM BREAKING (MBL): N/A, MATERIAL: POLYPROPYLENE (PP), ADDITIONAL INFORMATION, QA/QC DOCUMENT REQUIRED: CO/CQ</t>
  </si>
  <si>
    <t>TIRFOR, COMPLETE SET, SINGLE, 3200 KG, FOR PULL/ADJUST THE HOSE</t>
  </si>
  <si>
    <t>TOOL, GENERAL, TYPE: TIRFOR, COMPLETE SET, SIZE / DIMENSIONS, TOOL CONTENTS: SINGLE, ADDITIONAL INFORMATION: 3200 KG, FOR PULL/ADJUST THE HOSE: QA/QC DOCUMENT REQUIRED: CO/CQ</t>
  </si>
  <si>
    <t>Order</t>
  </si>
  <si>
    <t>PC</t>
  </si>
  <si>
    <t>SET</t>
  </si>
  <si>
    <t>RLL</t>
  </si>
  <si>
    <t>SHORT DESCRIPTION</t>
  </si>
  <si>
    <t>LONG DESCRIPTION</t>
  </si>
  <si>
    <t>CATEGORY</t>
  </si>
  <si>
    <t>Operations Tools</t>
  </si>
  <si>
    <t>Consumable</t>
  </si>
  <si>
    <t>WEB SLING, EYE TO EYE, 7M LENGTH, SINGLE, SAFETY WORK LOAD: 5 TONS</t>
  </si>
  <si>
    <t>TOOL, GENERAL, TYPE: WEB SLING, EYE TO EYE, SIZE / DIMENSIONS: 7M LENGTH, TOOL CONTENTS: SINGLE, ADDITIONAL INFORMATION: SAFETY WORK LOAD: 5 TONS, QA/QC DOCUMENT REQUIRED: CO/CQ/ TEST REPORT</t>
  </si>
  <si>
    <t>WEB SLING, EYE TO EYE, 2M LENGTH, SINGLE, SAFETY WORK LOAD: 3 TONS</t>
  </si>
  <si>
    <t>TOOL, GENERAL, TYPE: WEB SLING, EYE TO EYE, SIZE / DIMENSIONS: 2M LENGTH, TOOL CONTENTS: SINGLE, ADDITIONAL INFORMATION: SAFETY WORK LOAD: 3 TONS, QA/QC DOCUMENT REQUIRED: CO/CQ/ TEST REPORT</t>
  </si>
  <si>
    <t>SPM Tools and Consumable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</si>
</sst>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8"/>
    </font>
    <font>
      <sz val="11"/>
      <color theme="1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6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</cellXfs>
  <cellStyles count="3">
    <cellStyle name="Normal" xfId="0" builtinId="0"/>
    <cellStyle name="Normal 2" xfId="2" xr:uid="{00000000-0005-0000-0000-000002000000}"/>
    <cellStyle name="標準 3" xfId="1" xr:uid="{00000000-0005-0000-0000-000003000000}"/>
  </cellStyles>
  <dxfs count="7"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zoomScale="85" zoomScaleNormal="85" workbookViewId="0">
      <selection activeCell="J6" sqref="J6"/>
    </sheetView>
  </sheetViews>
  <sheetFormatPr defaultColWidth="9.1796875" defaultRowHeight="14"/>
  <cols>
    <col min="1" max="1" width="4.1796875" style="1" bestFit="1" customWidth="1"/>
    <col min="2" max="2" width="13.7265625" style="1" bestFit="1" customWidth="1"/>
    <col min="3" max="3" width="35.54296875" style="1" customWidth="1"/>
    <col min="4" max="4" width="67.26953125" style="6" customWidth="1"/>
    <col min="5" max="5" width="11.7265625" style="6" bestFit="1" customWidth="1"/>
    <col min="6" max="6" width="8.81640625" style="4" customWidth="1"/>
    <col min="7" max="7" width="7" style="1" bestFit="1" customWidth="1"/>
    <col min="8" max="16384" width="9.1796875" style="1"/>
  </cols>
  <sheetData>
    <row r="1" spans="1:7" ht="39" customHeight="1">
      <c r="A1" s="21" t="s">
        <v>58</v>
      </c>
      <c r="B1" s="22"/>
      <c r="C1" s="22"/>
      <c r="D1" s="22"/>
      <c r="E1" s="22"/>
      <c r="F1" s="22"/>
      <c r="G1" s="22"/>
    </row>
    <row r="2" spans="1:7" ht="20" customHeight="1">
      <c r="A2" s="7" t="s">
        <v>2</v>
      </c>
      <c r="B2" s="7" t="s">
        <v>1</v>
      </c>
      <c r="C2" s="8" t="s">
        <v>49</v>
      </c>
      <c r="D2" s="9" t="s">
        <v>50</v>
      </c>
      <c r="E2" s="9" t="s">
        <v>51</v>
      </c>
      <c r="F2" s="10" t="s">
        <v>0</v>
      </c>
      <c r="G2" s="7" t="s">
        <v>45</v>
      </c>
    </row>
    <row r="3" spans="1:7" ht="55.5" customHeight="1">
      <c r="A3" s="11">
        <v>1</v>
      </c>
      <c r="B3" s="11">
        <v>2265600049</v>
      </c>
      <c r="C3" s="20" t="s">
        <v>5</v>
      </c>
      <c r="D3" s="13" t="s">
        <v>6</v>
      </c>
      <c r="E3" s="14" t="s">
        <v>52</v>
      </c>
      <c r="F3" s="15" t="s">
        <v>46</v>
      </c>
      <c r="G3" s="15">
        <v>4</v>
      </c>
    </row>
    <row r="4" spans="1:7" ht="50">
      <c r="A4" s="11">
        <v>2</v>
      </c>
      <c r="B4" s="11">
        <v>2265600093</v>
      </c>
      <c r="C4" s="12" t="s">
        <v>54</v>
      </c>
      <c r="D4" s="13" t="s">
        <v>55</v>
      </c>
      <c r="E4" s="14" t="s">
        <v>52</v>
      </c>
      <c r="F4" s="15" t="s">
        <v>46</v>
      </c>
      <c r="G4" s="15">
        <v>7</v>
      </c>
    </row>
    <row r="5" spans="1:7" ht="50">
      <c r="A5" s="11">
        <v>3</v>
      </c>
      <c r="B5" s="11">
        <v>2265600094</v>
      </c>
      <c r="C5" s="12" t="s">
        <v>7</v>
      </c>
      <c r="D5" s="13" t="s">
        <v>8</v>
      </c>
      <c r="E5" s="14" t="s">
        <v>52</v>
      </c>
      <c r="F5" s="15" t="s">
        <v>46</v>
      </c>
      <c r="G5" s="15">
        <v>10</v>
      </c>
    </row>
    <row r="6" spans="1:7" ht="50">
      <c r="A6" s="11">
        <v>4</v>
      </c>
      <c r="B6" s="11">
        <v>2265600095</v>
      </c>
      <c r="C6" s="12" t="s">
        <v>56</v>
      </c>
      <c r="D6" s="13" t="s">
        <v>57</v>
      </c>
      <c r="E6" s="14" t="s">
        <v>52</v>
      </c>
      <c r="F6" s="15" t="s">
        <v>46</v>
      </c>
      <c r="G6" s="15">
        <v>17</v>
      </c>
    </row>
    <row r="7" spans="1:7" ht="50">
      <c r="A7" s="11">
        <v>5</v>
      </c>
      <c r="B7" s="11">
        <v>2265600066</v>
      </c>
      <c r="C7" s="12" t="s">
        <v>9</v>
      </c>
      <c r="D7" s="13" t="s">
        <v>10</v>
      </c>
      <c r="E7" s="14" t="s">
        <v>52</v>
      </c>
      <c r="F7" s="15" t="s">
        <v>46</v>
      </c>
      <c r="G7" s="15">
        <v>18</v>
      </c>
    </row>
    <row r="8" spans="1:7" ht="50">
      <c r="A8" s="11">
        <v>6</v>
      </c>
      <c r="B8" s="11">
        <v>2265600067</v>
      </c>
      <c r="C8" s="12" t="s">
        <v>11</v>
      </c>
      <c r="D8" s="13" t="s">
        <v>12</v>
      </c>
      <c r="E8" s="14" t="s">
        <v>52</v>
      </c>
      <c r="F8" s="15" t="s">
        <v>46</v>
      </c>
      <c r="G8" s="15">
        <v>2</v>
      </c>
    </row>
    <row r="9" spans="1:7" ht="50">
      <c r="A9" s="11">
        <v>7</v>
      </c>
      <c r="B9" s="11">
        <v>2265600035</v>
      </c>
      <c r="C9" s="12" t="s">
        <v>13</v>
      </c>
      <c r="D9" s="13" t="s">
        <v>14</v>
      </c>
      <c r="E9" s="14" t="s">
        <v>52</v>
      </c>
      <c r="F9" s="15" t="s">
        <v>46</v>
      </c>
      <c r="G9" s="15">
        <v>1</v>
      </c>
    </row>
    <row r="10" spans="1:7" ht="50">
      <c r="A10" s="11">
        <v>8</v>
      </c>
      <c r="B10" s="11">
        <v>2265600038</v>
      </c>
      <c r="C10" s="20" t="s">
        <v>15</v>
      </c>
      <c r="D10" s="13" t="s">
        <v>16</v>
      </c>
      <c r="E10" s="14" t="s">
        <v>52</v>
      </c>
      <c r="F10" s="15" t="s">
        <v>46</v>
      </c>
      <c r="G10" s="15">
        <v>11</v>
      </c>
    </row>
    <row r="11" spans="1:7" ht="43" customHeight="1">
      <c r="A11" s="11">
        <v>9</v>
      </c>
      <c r="B11" s="11">
        <v>2265300074</v>
      </c>
      <c r="C11" s="20" t="s">
        <v>17</v>
      </c>
      <c r="D11" s="13" t="s">
        <v>18</v>
      </c>
      <c r="E11" s="14" t="s">
        <v>52</v>
      </c>
      <c r="F11" s="15" t="s">
        <v>46</v>
      </c>
      <c r="G11" s="15">
        <v>1</v>
      </c>
    </row>
    <row r="12" spans="1:7" ht="37.5">
      <c r="A12" s="11">
        <v>10</v>
      </c>
      <c r="B12" s="11">
        <v>2265600068</v>
      </c>
      <c r="C12" s="12" t="s">
        <v>19</v>
      </c>
      <c r="D12" s="13" t="s">
        <v>20</v>
      </c>
      <c r="E12" s="14" t="s">
        <v>52</v>
      </c>
      <c r="F12" s="15" t="s">
        <v>46</v>
      </c>
      <c r="G12" s="15">
        <v>1</v>
      </c>
    </row>
    <row r="13" spans="1:7" ht="49.5" customHeight="1">
      <c r="A13" s="11">
        <v>11</v>
      </c>
      <c r="B13" s="11">
        <v>2265600069</v>
      </c>
      <c r="C13" s="12" t="s">
        <v>21</v>
      </c>
      <c r="D13" s="13" t="s">
        <v>22</v>
      </c>
      <c r="E13" s="14" t="s">
        <v>52</v>
      </c>
      <c r="F13" s="15" t="s">
        <v>46</v>
      </c>
      <c r="G13" s="15">
        <v>3</v>
      </c>
    </row>
    <row r="14" spans="1:7" ht="65.25" customHeight="1">
      <c r="A14" s="11">
        <v>12</v>
      </c>
      <c r="B14" s="11">
        <v>2265600033</v>
      </c>
      <c r="C14" s="12" t="s">
        <v>43</v>
      </c>
      <c r="D14" s="13" t="s">
        <v>44</v>
      </c>
      <c r="E14" s="14" t="s">
        <v>52</v>
      </c>
      <c r="F14" s="18" t="s">
        <v>47</v>
      </c>
      <c r="G14" s="15">
        <v>6</v>
      </c>
    </row>
    <row r="15" spans="1:7" ht="50">
      <c r="A15" s="11">
        <v>13</v>
      </c>
      <c r="B15" s="11">
        <v>2265600040</v>
      </c>
      <c r="C15" s="12" t="s">
        <v>23</v>
      </c>
      <c r="D15" s="13" t="s">
        <v>24</v>
      </c>
      <c r="E15" s="14" t="s">
        <v>52</v>
      </c>
      <c r="F15" s="15" t="s">
        <v>46</v>
      </c>
      <c r="G15" s="15">
        <v>5</v>
      </c>
    </row>
    <row r="16" spans="1:7" ht="50">
      <c r="A16" s="11">
        <v>14</v>
      </c>
      <c r="B16" s="11">
        <v>2265600041</v>
      </c>
      <c r="C16" s="12" t="s">
        <v>25</v>
      </c>
      <c r="D16" s="13" t="s">
        <v>26</v>
      </c>
      <c r="E16" s="14" t="s">
        <v>52</v>
      </c>
      <c r="F16" s="15" t="s">
        <v>46</v>
      </c>
      <c r="G16" s="15">
        <v>5</v>
      </c>
    </row>
    <row r="17" spans="1:7" ht="50">
      <c r="A17" s="11">
        <v>15</v>
      </c>
      <c r="B17" s="11">
        <v>2085200066</v>
      </c>
      <c r="C17" s="19" t="s">
        <v>27</v>
      </c>
      <c r="D17" s="17" t="s">
        <v>28</v>
      </c>
      <c r="E17" s="14" t="s">
        <v>53</v>
      </c>
      <c r="F17" s="15" t="s">
        <v>46</v>
      </c>
      <c r="G17" s="15">
        <v>30</v>
      </c>
    </row>
    <row r="18" spans="1:7" ht="62.5">
      <c r="A18" s="11">
        <v>16</v>
      </c>
      <c r="B18" s="11">
        <v>2085600035</v>
      </c>
      <c r="C18" s="12" t="s">
        <v>29</v>
      </c>
      <c r="D18" s="13" t="s">
        <v>30</v>
      </c>
      <c r="E18" s="14" t="s">
        <v>53</v>
      </c>
      <c r="F18" s="16" t="s">
        <v>48</v>
      </c>
      <c r="G18" s="15">
        <v>1</v>
      </c>
    </row>
    <row r="19" spans="1:7" ht="62.5">
      <c r="A19" s="11">
        <v>17</v>
      </c>
      <c r="B19" s="11">
        <v>2085600036</v>
      </c>
      <c r="C19" s="12" t="s">
        <v>3</v>
      </c>
      <c r="D19" s="13" t="s">
        <v>4</v>
      </c>
      <c r="E19" s="14" t="s">
        <v>53</v>
      </c>
      <c r="F19" s="16" t="s">
        <v>48</v>
      </c>
      <c r="G19" s="15">
        <v>5</v>
      </c>
    </row>
    <row r="20" spans="1:7" ht="62.5">
      <c r="A20" s="11">
        <v>18</v>
      </c>
      <c r="B20" s="11">
        <v>2085600037</v>
      </c>
      <c r="C20" s="12" t="s">
        <v>31</v>
      </c>
      <c r="D20" s="13" t="s">
        <v>32</v>
      </c>
      <c r="E20" s="14" t="s">
        <v>53</v>
      </c>
      <c r="F20" s="16" t="s">
        <v>48</v>
      </c>
      <c r="G20" s="15">
        <v>3</v>
      </c>
    </row>
    <row r="21" spans="1:7" ht="62.5">
      <c r="A21" s="11">
        <v>19</v>
      </c>
      <c r="B21" s="11">
        <v>2085600038</v>
      </c>
      <c r="C21" s="12" t="s">
        <v>33</v>
      </c>
      <c r="D21" s="13" t="s">
        <v>34</v>
      </c>
      <c r="E21" s="14" t="s">
        <v>53</v>
      </c>
      <c r="F21" s="16" t="s">
        <v>48</v>
      </c>
      <c r="G21" s="15">
        <v>1</v>
      </c>
    </row>
    <row r="22" spans="1:7" ht="50">
      <c r="A22" s="11">
        <v>20</v>
      </c>
      <c r="B22" s="11">
        <v>2085600068</v>
      </c>
      <c r="C22" s="12" t="s">
        <v>35</v>
      </c>
      <c r="D22" s="13" t="s">
        <v>36</v>
      </c>
      <c r="E22" s="14" t="s">
        <v>53</v>
      </c>
      <c r="F22" s="16" t="s">
        <v>48</v>
      </c>
      <c r="G22" s="15">
        <v>2</v>
      </c>
    </row>
    <row r="23" spans="1:7" ht="50">
      <c r="A23" s="11">
        <v>21</v>
      </c>
      <c r="B23" s="11">
        <v>2085600069</v>
      </c>
      <c r="C23" s="12" t="s">
        <v>37</v>
      </c>
      <c r="D23" s="13" t="s">
        <v>38</v>
      </c>
      <c r="E23" s="14" t="s">
        <v>53</v>
      </c>
      <c r="F23" s="16" t="s">
        <v>48</v>
      </c>
      <c r="G23" s="15">
        <v>4</v>
      </c>
    </row>
    <row r="24" spans="1:7" ht="50">
      <c r="A24" s="11">
        <v>22</v>
      </c>
      <c r="B24" s="11">
        <v>2085600043</v>
      </c>
      <c r="C24" s="12" t="s">
        <v>39</v>
      </c>
      <c r="D24" s="13" t="s">
        <v>40</v>
      </c>
      <c r="E24" s="14" t="s">
        <v>53</v>
      </c>
      <c r="F24" s="16" t="s">
        <v>48</v>
      </c>
      <c r="G24" s="15">
        <v>4</v>
      </c>
    </row>
    <row r="25" spans="1:7" ht="50">
      <c r="A25" s="11">
        <v>23</v>
      </c>
      <c r="B25" s="11">
        <v>2085600044</v>
      </c>
      <c r="C25" s="12" t="s">
        <v>41</v>
      </c>
      <c r="D25" s="13" t="s">
        <v>42</v>
      </c>
      <c r="E25" s="14" t="s">
        <v>53</v>
      </c>
      <c r="F25" s="16" t="s">
        <v>48</v>
      </c>
      <c r="G25" s="15">
        <v>4</v>
      </c>
    </row>
    <row r="26" spans="1:7">
      <c r="A26" s="23"/>
      <c r="B26" s="23"/>
      <c r="C26" s="23"/>
      <c r="D26" s="23"/>
      <c r="E26" s="23"/>
      <c r="F26" s="23"/>
      <c r="G26" s="23"/>
    </row>
    <row r="27" spans="1:7">
      <c r="A27" s="23"/>
      <c r="B27" s="23"/>
      <c r="C27" s="23"/>
      <c r="D27" s="23"/>
      <c r="E27" s="23"/>
      <c r="F27" s="23"/>
      <c r="G27" s="23"/>
    </row>
    <row r="28" spans="1:7">
      <c r="A28" s="2"/>
      <c r="B28" s="2"/>
      <c r="C28" s="2"/>
      <c r="D28" s="5"/>
      <c r="E28" s="5"/>
      <c r="F28" s="3"/>
      <c r="G28" s="2"/>
    </row>
  </sheetData>
  <mergeCells count="3">
    <mergeCell ref="A1:G1"/>
    <mergeCell ref="A26:G26"/>
    <mergeCell ref="A27:G27"/>
  </mergeCells>
  <conditionalFormatting sqref="E3:E25">
    <cfRule type="containsText" dxfId="6" priority="1" operator="containsText" text="UST">
      <formula>NOT(ISERROR(SEARCH("UST",E3)))</formula>
    </cfRule>
    <cfRule type="containsText" dxfId="5" priority="2" operator="containsText" text="SBM">
      <formula>NOT(ISERROR(SEARCH("SBM",E3)))</formula>
    </cfRule>
    <cfRule type="containsText" dxfId="4" priority="3" operator="containsText" text="CBM">
      <formula>NOT(ISERROR(SEARCH("CBM",E3)))</formula>
    </cfRule>
    <cfRule type="containsText" dxfId="3" priority="4" operator="containsText" text="PYTT">
      <formula>NOT(ISERROR(SEARCH("PYTT",E3)))</formula>
    </cfRule>
    <cfRule type="containsText" dxfId="2" priority="5" operator="containsText" text="OYTT">
      <formula>NOT(ISERROR(SEARCH("OYTT",E3)))</formula>
    </cfRule>
    <cfRule type="containsText" dxfId="1" priority="6" operator="containsText" text="POTPT">
      <formula>NOT(ISERROR(SEARCH("POTPT",E3)))</formula>
    </cfRule>
    <cfRule type="containsText" dxfId="0" priority="7" operator="containsText" text="OOTPT">
      <formula>NOT(ISERROR(SEARCH("OOTPT",E3)))</formula>
    </cfRule>
  </conditionalFormatting>
  <dataValidations count="1">
    <dataValidation type="list" allowBlank="1" showInputMessage="1" showErrorMessage="1" sqref="E3:E25" xr:uid="{7EB75D4E-1B82-482D-ACE0-FB1F17599D6D}">
      <formula1>"Operations Tools, Consumable, Spare pare"</formula1>
    </dataValidation>
  </dataValidations>
  <pageMargins left="0.2" right="0.2" top="0.2" bottom="0.22" header="0.2" footer="0.2"/>
  <pageSetup paperSize="9" scale="81" fitToHeight="0" orientation="landscape" r:id="rId1"/>
</worksheet>
</file>

<file path=docMetadata/LabelInfo.xml><?xml version="1.0" encoding="utf-8"?>
<clbl:labelList xmlns:clbl="http://schemas.microsoft.com/office/2020/mipLabelMetadata">
  <clbl:label id="{7a19de47-ae8d-4e78-ab4a-76cce6790462}" enabled="1" method="Privileged" siteId="{d0b74421-8093-444f-98e6-68c4973ff5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Thi Mai Phuong</dc:creator>
  <cp:lastModifiedBy>Tran Thi Ha</cp:lastModifiedBy>
  <cp:lastPrinted>2017-08-08T08:37:15Z</cp:lastPrinted>
  <dcterms:created xsi:type="dcterms:W3CDTF">2017-04-04T10:02:16Z</dcterms:created>
  <dcterms:modified xsi:type="dcterms:W3CDTF">2024-11-22T07:42:59Z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19de47-ae8d-4e78-ab4a-76cce6790462_Enabled">
    <vt:lpwstr>true</vt:lpwstr>
  </property>
  <property fmtid="{D5CDD505-2E9C-101B-9397-08002B2CF9AE}" pid="3" name="MSIP_Label_7a19de47-ae8d-4e78-ab4a-76cce6790462_SetDate">
    <vt:lpwstr>2021-12-30T09:36:17Z</vt:lpwstr>
  </property>
  <property fmtid="{D5CDD505-2E9C-101B-9397-08002B2CF9AE}" pid="4" name="MSIP_Label_7a19de47-ae8d-4e78-ab4a-76cce6790462_Method">
    <vt:lpwstr>Privileged</vt:lpwstr>
  </property>
  <property fmtid="{D5CDD505-2E9C-101B-9397-08002B2CF9AE}" pid="5" name="MSIP_Label_7a19de47-ae8d-4e78-ab4a-76cce6790462_Name">
    <vt:lpwstr>NEW - External - Normal</vt:lpwstr>
  </property>
  <property fmtid="{D5CDD505-2E9C-101B-9397-08002B2CF9AE}" pid="6" name="MSIP_Label_7a19de47-ae8d-4e78-ab4a-76cce6790462_SiteId">
    <vt:lpwstr>d0b74421-8093-444f-98e6-68c4973ff5b7</vt:lpwstr>
  </property>
  <property fmtid="{D5CDD505-2E9C-101B-9397-08002B2CF9AE}" pid="7" name="MSIP_Label_7a19de47-ae8d-4e78-ab4a-76cce6790462_ActionId">
    <vt:lpwstr>496cf25c-7286-4b3b-afe0-8b023949e937</vt:lpwstr>
  </property>
  <property fmtid="{D5CDD505-2E9C-101B-9397-08002B2CF9AE}" pid="8" name="MSIP_Label_7a19de47-ae8d-4e78-ab4a-76cce6790462_ContentBits">
    <vt:lpwstr>0</vt:lpwstr>
  </property>
</Properties>
</file>