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nsrpcomvn-my.sharepoint.com/personal/giang_pt_nsrp_com_vn/Documents/1. Giang/0001 - Instrument &amp; Electrical/1. MI240904 -- instrument spare part/"/>
    </mc:Choice>
  </mc:AlternateContent>
  <xr:revisionPtr revIDLastSave="16" documentId="8_{0948F914-D6CB-4DA2-B93D-0A03B0D00034}" xr6:coauthVersionLast="47" xr6:coauthVersionMax="47" xr10:uidLastSave="{E7236D8B-8B66-452A-959F-CC7D21DAB183}"/>
  <bookViews>
    <workbookView xWindow="-110" yWindow="-110" windowWidth="19420" windowHeight="10420" xr2:uid="{A7584FBF-4DC4-48DF-ACC6-2A192801B466}"/>
  </bookViews>
  <sheets>
    <sheet name="F-05 Material"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bookmark_1">#REF!</definedName>
    <definedName name="_app1">#REF!</definedName>
    <definedName name="_app2">#REF!</definedName>
    <definedName name="_app3">#REF!</definedName>
    <definedName name="_app4">#REF!</definedName>
    <definedName name="_app5">#REF!</definedName>
    <definedName name="_chk1">#REF!</definedName>
    <definedName name="_chk2">#REF!</definedName>
    <definedName name="_chk3">#REF!</definedName>
    <definedName name="_chk4">#REF!</definedName>
    <definedName name="_chk5">#REF!</definedName>
    <definedName name="_des1">#REF!</definedName>
    <definedName name="_des2">#REF!</definedName>
    <definedName name="_des3">#REF!</definedName>
    <definedName name="_des4">#REF!</definedName>
    <definedName name="_des5">#REF!</definedName>
    <definedName name="_Fill" hidden="1">#REF!</definedName>
    <definedName name="_xlnm._FilterDatabase" localSheetId="0" hidden="1">'F-05 Material'!$A$9:$F$57</definedName>
    <definedName name="_mgr1">#REF!</definedName>
    <definedName name="_mgr2">#REF!</definedName>
    <definedName name="_mgr3">#REF!</definedName>
    <definedName name="_mgr4">#REF!</definedName>
    <definedName name="_mgr5">#REF!</definedName>
    <definedName name="_Order1" hidden="1">255</definedName>
    <definedName name="_Order2" hidden="1">255</definedName>
    <definedName name="_pre1">#REF!</definedName>
    <definedName name="_pre2">#REF!</definedName>
    <definedName name="_pre3">#REF!</definedName>
    <definedName name="_pre4">#REF!</definedName>
    <definedName name="_pre5">#REF!</definedName>
    <definedName name="_rev1">#REF!</definedName>
    <definedName name="_rev2">#REF!</definedName>
    <definedName name="_rev3">#REF!</definedName>
    <definedName name="_rev4">#REF!</definedName>
    <definedName name="_rev5">#REF!</definedName>
    <definedName name="a">#REF!</definedName>
    <definedName name="ABSOLUTE_TIMES" hidden="1">"TEST_ITEM"</definedName>
    <definedName name="al_12m">[1]ALLOWANCE!$C$8</definedName>
    <definedName name="al_24m">[1]ALLOWANCE!$D$8</definedName>
    <definedName name="al_25m">[1]ALLOWANCE!$E$8</definedName>
    <definedName name="al_R">[1]ALLOWANCE!$B$8</definedName>
    <definedName name="balance">#REF!</definedName>
    <definedName name="Blank">'[2]Dropdown|Map|Design'!$G$12</definedName>
    <definedName name="ca">#REF!</definedName>
    <definedName name="can">#REF!</definedName>
    <definedName name="CanBeDoneBy">#REF!</definedName>
    <definedName name="catamd">#REF!</definedName>
    <definedName name="catbmd">#REF!</definedName>
    <definedName name="Category">[3]Sheet1!$B$3:$B$5</definedName>
    <definedName name="Client">#REF!</definedName>
    <definedName name="co">#REF!</definedName>
    <definedName name="con">#REF!</definedName>
    <definedName name="Consq">#REF!</definedName>
    <definedName name="cta_00">[1]ALLOWANCE!$D$32</definedName>
    <definedName name="cta_01">[1]ALLOWANCE!$E$32</definedName>
    <definedName name="cta_02">[1]ALLOWANCE!$F$32</definedName>
    <definedName name="cta_03">[1]ALLOWANCE!$G$32</definedName>
    <definedName name="cta_04">[1]ALLOWANCE!$H$32</definedName>
    <definedName name="ctb_00">[1]ALLOWANCE!$D$34</definedName>
    <definedName name="ctl_00">[1]ALLOWANCE!$D$36</definedName>
    <definedName name="date1">#REF!</definedName>
    <definedName name="date2">#REF!</definedName>
    <definedName name="date3">#REF!</definedName>
    <definedName name="date4">#REF!</definedName>
    <definedName name="date5">#REF!</definedName>
    <definedName name="deci">#REF!</definedName>
    <definedName name="decis">#REF!</definedName>
    <definedName name="DecisionDiagram">#REF!</definedName>
    <definedName name="DEFAULT_INTERVALS" hidden="1">"OVERALL REDUCTION,1s,5s,10s,30s,1m,2m,5m,10m,30m,1H,2H,4H,8H,1D,7D,30D"</definedName>
    <definedName name="Discipline">'[2]Dropdown|Map|Design'!$G$4:$G$11</definedName>
    <definedName name="EPMWorkbookOptions_1" hidden="1">"cToAAB+LCAAAAAAABADtW21vokoU/r7J/gfjd2XwfRvqhkVtSRQIYPdumg1BHetkEdiB1vbf3wFRoVCLlmaBmLQpnTnnzHmeOWfeGJjvz2uj8gSxgyzzukrXQbUCzbm1QObDdfXRXdboTvV7/+sX5qeF/8ws649ou0TUqRA907l6dhbX1ZXr2lcUtdls6ptm3cIPVAMAmvpvMlbmK7jWq3th9L5wDZmOq5tzWCWtVioMZ5kmnHttqhb3iDE0"</definedName>
    <definedName name="EPMWorkbookOptions_2" hidden="1">"3TsEN35lpHqgu3pQSsoFfQ23ze6bdOHafsTIb3PqQCxhuITE3hzWCYxqXxtJE+2HxAk/aaDdB0o6gB0AngDoXPUAAJSj29TMnlO/tXtBkSVNGrMCeRalocyqvOg9L3XDgfu/DOW5cnCMtW0DzfUQiakd3NmIWgkVB7j7e29eNb5lLEZiiipSOYHrGcRTE/19hL7Ve0FjpwNe/V2/l1h5KKi3NHnkBWmqEtQx8ZjBWwSxjuerl4NQhYTIlYmM"</definedName>
    <definedName name="EPMWorkbookOptions_3" hidden="1">"66qLH2G1QsW1BmgNTS9a02sxVJaYOVYd3ojyL4KV/PzQGoDuaYAuNWRRUTnSwUM52teCqHFcqYFPZQKWC/p6qgzKDJb0Kq/+OvRwgzzKdIuMemVGzXthLbBjUR4khDcvlhm7JIsj/q3Mlkqc2ZMhq0zlobLNazJb8uKALwzeIzWhilu0WEBz37BzhLK90B1y0AwZyH1JBaEfrAAYKqkygTrPo74Hl6GCf45gft+rjDAcpreCA7kZsxwnToWi"</definedName>
    <definedName name="EPMWorkbookOptions_4" hidden="1">"d0hkTC44lvAYW3AoKj8ZFhrCbtj/NyAiwkdH5zDYwyYwNoIrK+vQKGcZFg58Tag4puqjT9BMYMVXJHtuFz67I/3Jwsglfvk73a1yrO6V/i16WBnk11WgQfbtcLGbT9HBzlGZFP6MEHbcEKDk+leG9qjfJjytVBaTZdjGtgdrdKcN6GaPDhlI6ltfV8QLiPuAobYPidYd29BfJGzZEJNIpdud9hLOlrV2Z9GqtRrLb7VeG8Ia0GGjtZh1W91Z"</definedName>
    <definedName name="EPMWorkbookOptions_5" hidden="1">"02s5qpVgeKw7+47bLqeSGHpnzRaIZH3mEJg9aw33ds+m0z22fs2cEb9IFVV2XHRaGCpNQIVy4hPzd3f0c34KA9DqAZA+g+kyZvAHTtACq7mM1EwJ6WqgeSFkSwjLqVN2rIGxNik6JbkazU7c9iaMZ81mu91qtdKPZ41SjmcfPR4PbOcyYrOnhU55opxnVnKVx8FLirOzuNOlQa/XTZ/FzVJm8TnvegJ7uYzRrKgge4miU5GndN2+ZvvIFqLT"</definedName>
    <definedName name="EPMWorkbookOptions_6" hidden="1">"aTZP2EO0ypityS8rmyWYWrLmpHHhJMYJuHAS46RNXziJcjIpRZzkae478QVlJofg7TJOf3siYzvOm8Kf+GbOykgRlKKTkqcsPuP1fCaZ3CljJmdx/ywwn8vA/RRmvDXtZWZ+w82zcvr0ayqZpHS3jCmdwbXKwHouw/YziLmcCWebzumvamWSxr0yprHH4ev09crqhb9qkp9IPe1GXiax+q18sXr+dfbAZNmjNIVQxJtkIYZK+uwuUroTJ9bi"</definedName>
    <definedName name="EPMWorkbookOptions_7" hidden="1">"HyaGC+MfMzIyXGLorERTtKG5uwsZLfTlOAPq2DMqmor+tLu5+brUF919tElC0/VZDITj5VHxzaI/s+emg+2Q7CaQ4p07HSN9ZsAJxA9EN3A1Vv71y0E7+Gy0/z/LWdfHcToAAA=="</definedName>
    <definedName name="f">[4]fldbill1:fldbill2!$A$1:$H$59</definedName>
    <definedName name="fa">#REF!</definedName>
    <definedName name="fail">#REF!</definedName>
    <definedName name="FailPtrn">#REF!</definedName>
    <definedName name="filepath">#REF!</definedName>
    <definedName name="ila_00">'[1]MH RATE'!$D$24</definedName>
    <definedName name="ila_01">'[1]MH RATE'!$F$24</definedName>
    <definedName name="ila_02">'[1]MH RATE'!$H$24</definedName>
    <definedName name="ila_03">'[1]MH RATE'!$J$24</definedName>
    <definedName name="ila_04">'[1]MH RATE'!$L$24</definedName>
    <definedName name="ila_HR_M">'[1]MH RATE'!$N$24</definedName>
    <definedName name="ilb_00">'[1]MH RATE'!$D$25</definedName>
    <definedName name="ilb_01">'[1]MH RATE'!$F$25</definedName>
    <definedName name="ilb_02">'[1]MH RATE'!$H$25</definedName>
    <definedName name="ilb_03">'[1]MH RATE'!$J$25</definedName>
    <definedName name="ilb_04">'[1]MH RATE'!$L$25</definedName>
    <definedName name="ilb_HR_M">'[1]MH RATE'!$N$25</definedName>
    <definedName name="ilc_00">'[1]MH RATE'!$D$26</definedName>
    <definedName name="ilc_01">'[1]MH RATE'!$F$26</definedName>
    <definedName name="ilc_02">'[1]MH RATE'!$H$26</definedName>
    <definedName name="ilc_03">'[1]MH RATE'!$J$26</definedName>
    <definedName name="ilc_04">'[1]MH RATE'!$L$26</definedName>
    <definedName name="ilc_HR_M">'[1]MH RATE'!$N$26</definedName>
    <definedName name="ild_00">'[1]MH RATE'!$D$27</definedName>
    <definedName name="ild_01">'[1]MH RATE'!$F$27</definedName>
    <definedName name="ild_02">'[1]MH RATE'!$H$27</definedName>
    <definedName name="ild_03">'[1]MH RATE'!$J$27</definedName>
    <definedName name="ild_04">'[1]MH RATE'!$L$27</definedName>
    <definedName name="ild_HR_M">'[1]MH RATE'!$N$27</definedName>
    <definedName name="ile_00">'[1]MH RATE'!$D$28</definedName>
    <definedName name="ile_01">'[1]MH RATE'!$F$28</definedName>
    <definedName name="ile_02">'[1]MH RATE'!$H$28</definedName>
    <definedName name="ile_03">'[1]MH RATE'!$J$28</definedName>
    <definedName name="ile_04">'[1]MH RATE'!$L$28</definedName>
    <definedName name="ile_HR_M">'[1]MH RATE'!$N$28</definedName>
    <definedName name="in_00">'[1]MH RATE'!$D$14</definedName>
    <definedName name="in_01">'[1]MH RATE'!$F$14</definedName>
    <definedName name="in_02">'[1]MH RATE'!$H$14</definedName>
    <definedName name="in_03">'[1]MH RATE'!$J$14</definedName>
    <definedName name="in_04">'[1]MH RATE'!$L$14</definedName>
    <definedName name="in_HR_M">'[1]MH RATE'!$N$14</definedName>
    <definedName name="Issuereason">[5]Sheet2!$A$1:$A$5</definedName>
    <definedName name="JOB">#REF!</definedName>
    <definedName name="jp_00">'[1]MH RATE'!$D$9</definedName>
    <definedName name="jp_01">'[1]MH RATE'!$F$9</definedName>
    <definedName name="jp_02">'[1]MH RATE'!$H$9</definedName>
    <definedName name="jp_03">'[1]MH RATE'!$J$9</definedName>
    <definedName name="jp_04">'[1]MH RATE'!$L$9</definedName>
    <definedName name="jp_HR_M">'[1]MH RATE'!$N$9</definedName>
    <definedName name="jr_00">'[1]MH RATE'!$D$10</definedName>
    <definedName name="jr_01">'[1]MH RATE'!$F$10</definedName>
    <definedName name="jr_02">'[1]MH RATE'!$H$10</definedName>
    <definedName name="jr_03">'[1]MH RATE'!$J$10</definedName>
    <definedName name="jr_04">'[1]MH RATE'!$L$10</definedName>
    <definedName name="jr_HR_M">'[1]MH RATE'!$N$10</definedName>
    <definedName name="kjfkl" hidden="1">{#N/A,#N/A,FALSE,"HO Rates";#N/A,#N/A,FALSE,"HO Sum"}</definedName>
    <definedName name="kjfkl_1_1" hidden="1">{#N/A,#N/A,FALSE,"HO Rates";#N/A,#N/A,FALSE,"HO Sum"}</definedName>
    <definedName name="kjfkl_1_1_1_1" hidden="1">{#N/A,#N/A,FALSE,"HO Rates";#N/A,#N/A,FALSE,"HO Sum"}</definedName>
    <definedName name="kjfkl_1_1_1_2" hidden="1">{#N/A,#N/A,FALSE,"HO Rates";#N/A,#N/A,FALSE,"HO Sum"}</definedName>
    <definedName name="kjfkl_1_1_1_3" hidden="1">{#N/A,#N/A,FALSE,"HO Rates";#N/A,#N/A,FALSE,"HO Sum"}</definedName>
    <definedName name="kjfkl_1_1_1_4" hidden="1">{#N/A,#N/A,FALSE,"HO Rates";#N/A,#N/A,FALSE,"HO Sum"}</definedName>
    <definedName name="kjfkl_1_2" hidden="1">{#N/A,#N/A,FALSE,"HO Rates";#N/A,#N/A,FALSE,"HO Sum"}</definedName>
    <definedName name="kjfkl_2" hidden="1">{#N/A,#N/A,FALSE,"HO Rates";#N/A,#N/A,FALSE,"HO Sum"}</definedName>
    <definedName name="kjfkl_2_1" hidden="1">{#N/A,#N/A,FALSE,"HO Rates";#N/A,#N/A,FALSE,"HO Sum"}</definedName>
    <definedName name="kjfkl_2_1_1" hidden="1">{#N/A,#N/A,FALSE,"HO Rates";#N/A,#N/A,FALSE,"HO Sum"}</definedName>
    <definedName name="kjfkl_2_1_1_1" hidden="1">{#N/A,#N/A,FALSE,"HO Rates";#N/A,#N/A,FALSE,"HO Sum"}</definedName>
    <definedName name="kjfkl_2_1_1_2" hidden="1">{#N/A,#N/A,FALSE,"HO Rates";#N/A,#N/A,FALSE,"HO Sum"}</definedName>
    <definedName name="kjfkl_2_1_1_3" hidden="1">{#N/A,#N/A,FALSE,"HO Rates";#N/A,#N/A,FALSE,"HO Sum"}</definedName>
    <definedName name="kjfkl_2_1_1_4" hidden="1">{#N/A,#N/A,FALSE,"HO Rates";#N/A,#N/A,FALSE,"HO Sum"}</definedName>
    <definedName name="kjfkl_2_1_2" hidden="1">{#N/A,#N/A,FALSE,"HO Rates";#N/A,#N/A,FALSE,"HO Sum"}</definedName>
    <definedName name="kjfkl_2_1_3" hidden="1">{#N/A,#N/A,FALSE,"HO Rates";#N/A,#N/A,FALSE,"HO Sum"}</definedName>
    <definedName name="kjfkl_2_1_4" hidden="1">{#N/A,#N/A,FALSE,"HO Rates";#N/A,#N/A,FALSE,"HO Sum"}</definedName>
    <definedName name="kjfkl_2_2" hidden="1">{#N/A,#N/A,FALSE,"HO Rates";#N/A,#N/A,FALSE,"HO Sum"}</definedName>
    <definedName name="kjfkl_2_2_1" hidden="1">{#N/A,#N/A,FALSE,"HO Rates";#N/A,#N/A,FALSE,"HO Sum"}</definedName>
    <definedName name="kjfkl_2_2_2" hidden="1">{#N/A,#N/A,FALSE,"HO Rates";#N/A,#N/A,FALSE,"HO Sum"}</definedName>
    <definedName name="kjfkl_2_2_3" hidden="1">{#N/A,#N/A,FALSE,"HO Rates";#N/A,#N/A,FALSE,"HO Sum"}</definedName>
    <definedName name="kjfkl_2_2_4" hidden="1">{#N/A,#N/A,FALSE,"HO Rates";#N/A,#N/A,FALSE,"HO Sum"}</definedName>
    <definedName name="kjfkl_2_3" hidden="1">{#N/A,#N/A,FALSE,"HO Rates";#N/A,#N/A,FALSE,"HO Sum"}</definedName>
    <definedName name="kjfkl_2_3_1" hidden="1">{#N/A,#N/A,FALSE,"HO Rates";#N/A,#N/A,FALSE,"HO Sum"}</definedName>
    <definedName name="kjfkl_2_3_2" hidden="1">{#N/A,#N/A,FALSE,"HO Rates";#N/A,#N/A,FALSE,"HO Sum"}</definedName>
    <definedName name="kjfkl_2_3_3" hidden="1">{#N/A,#N/A,FALSE,"HO Rates";#N/A,#N/A,FALSE,"HO Sum"}</definedName>
    <definedName name="kjfkl_2_4" hidden="1">{#N/A,#N/A,FALSE,"HO Rates";#N/A,#N/A,FALSE,"HO Sum"}</definedName>
    <definedName name="kjfkl_2_4_1" hidden="1">{#N/A,#N/A,FALSE,"HO Rates";#N/A,#N/A,FALSE,"HO Sum"}</definedName>
    <definedName name="kjfkl_2_4_2" hidden="1">{#N/A,#N/A,FALSE,"HO Rates";#N/A,#N/A,FALSE,"HO Sum"}</definedName>
    <definedName name="kjfkl_2_4_3" hidden="1">{#N/A,#N/A,FALSE,"HO Rates";#N/A,#N/A,FALSE,"HO Sum"}</definedName>
    <definedName name="kjfkl_2_5" hidden="1">{#N/A,#N/A,FALSE,"HO Rates";#N/A,#N/A,FALSE,"HO Sum"}</definedName>
    <definedName name="kjfkl_3" hidden="1">{#N/A,#N/A,FALSE,"HO Rates";#N/A,#N/A,FALSE,"HO Sum"}</definedName>
    <definedName name="kjfkl_3_1" hidden="1">{#N/A,#N/A,FALSE,"HO Rates";#N/A,#N/A,FALSE,"HO Sum"}</definedName>
    <definedName name="kjfkl_3_1_1" hidden="1">{#N/A,#N/A,FALSE,"HO Rates";#N/A,#N/A,FALSE,"HO Sum"}</definedName>
    <definedName name="kjfkl_3_1_1_1" hidden="1">{#N/A,#N/A,FALSE,"HO Rates";#N/A,#N/A,FALSE,"HO Sum"}</definedName>
    <definedName name="kjfkl_3_1_1_2" hidden="1">{#N/A,#N/A,FALSE,"HO Rates";#N/A,#N/A,FALSE,"HO Sum"}</definedName>
    <definedName name="kjfkl_3_1_1_3" hidden="1">{#N/A,#N/A,FALSE,"HO Rates";#N/A,#N/A,FALSE,"HO Sum"}</definedName>
    <definedName name="kjfkl_3_1_1_4" hidden="1">{#N/A,#N/A,FALSE,"HO Rates";#N/A,#N/A,FALSE,"HO Sum"}</definedName>
    <definedName name="kjfkl_3_1_2" hidden="1">{#N/A,#N/A,FALSE,"HO Rates";#N/A,#N/A,FALSE,"HO Sum"}</definedName>
    <definedName name="kjfkl_3_1_3" hidden="1">{#N/A,#N/A,FALSE,"HO Rates";#N/A,#N/A,FALSE,"HO Sum"}</definedName>
    <definedName name="kjfkl_3_1_4" hidden="1">{#N/A,#N/A,FALSE,"HO Rates";#N/A,#N/A,FALSE,"HO Sum"}</definedName>
    <definedName name="kjfkl_3_2" hidden="1">{#N/A,#N/A,FALSE,"HO Rates";#N/A,#N/A,FALSE,"HO Sum"}</definedName>
    <definedName name="kjfkl_3_2_1" hidden="1">{#N/A,#N/A,FALSE,"HO Rates";#N/A,#N/A,FALSE,"HO Sum"}</definedName>
    <definedName name="kjfkl_3_2_2" hidden="1">{#N/A,#N/A,FALSE,"HO Rates";#N/A,#N/A,FALSE,"HO Sum"}</definedName>
    <definedName name="kjfkl_3_2_3" hidden="1">{#N/A,#N/A,FALSE,"HO Rates";#N/A,#N/A,FALSE,"HO Sum"}</definedName>
    <definedName name="kjfkl_3_2_4" hidden="1">{#N/A,#N/A,FALSE,"HO Rates";#N/A,#N/A,FALSE,"HO Sum"}</definedName>
    <definedName name="kjfkl_3_3" hidden="1">{#N/A,#N/A,FALSE,"HO Rates";#N/A,#N/A,FALSE,"HO Sum"}</definedName>
    <definedName name="kjfkl_3_3_1" hidden="1">{#N/A,#N/A,FALSE,"HO Rates";#N/A,#N/A,FALSE,"HO Sum"}</definedName>
    <definedName name="kjfkl_3_3_2" hidden="1">{#N/A,#N/A,FALSE,"HO Rates";#N/A,#N/A,FALSE,"HO Sum"}</definedName>
    <definedName name="kjfkl_3_3_3" hidden="1">{#N/A,#N/A,FALSE,"HO Rates";#N/A,#N/A,FALSE,"HO Sum"}</definedName>
    <definedName name="kjfkl_3_4" hidden="1">{#N/A,#N/A,FALSE,"HO Rates";#N/A,#N/A,FALSE,"HO Sum"}</definedName>
    <definedName name="kjfkl_3_4_1" hidden="1">{#N/A,#N/A,FALSE,"HO Rates";#N/A,#N/A,FALSE,"HO Sum"}</definedName>
    <definedName name="kjfkl_3_4_2" hidden="1">{#N/A,#N/A,FALSE,"HO Rates";#N/A,#N/A,FALSE,"HO Sum"}</definedName>
    <definedName name="kjfkl_3_4_3" hidden="1">{#N/A,#N/A,FALSE,"HO Rates";#N/A,#N/A,FALSE,"HO Sum"}</definedName>
    <definedName name="kjfkl_3_5" hidden="1">{#N/A,#N/A,FALSE,"HO Rates";#N/A,#N/A,FALSE,"HO Sum"}</definedName>
    <definedName name="kjfkl_4" hidden="1">{#N/A,#N/A,FALSE,"HO Rates";#N/A,#N/A,FALSE,"HO Sum"}</definedName>
    <definedName name="kjfkl_4_1" hidden="1">{#N/A,#N/A,FALSE,"HO Rates";#N/A,#N/A,FALSE,"HO Sum"}</definedName>
    <definedName name="kjfkl_4_1_1" hidden="1">{#N/A,#N/A,FALSE,"HO Rates";#N/A,#N/A,FALSE,"HO Sum"}</definedName>
    <definedName name="kjfkl_4_1_1_1" hidden="1">{#N/A,#N/A,FALSE,"HO Rates";#N/A,#N/A,FALSE,"HO Sum"}</definedName>
    <definedName name="kjfkl_4_1_1_2" hidden="1">{#N/A,#N/A,FALSE,"HO Rates";#N/A,#N/A,FALSE,"HO Sum"}</definedName>
    <definedName name="kjfkl_4_1_1_3" hidden="1">{#N/A,#N/A,FALSE,"HO Rates";#N/A,#N/A,FALSE,"HO Sum"}</definedName>
    <definedName name="kjfkl_4_1_1_4" hidden="1">{#N/A,#N/A,FALSE,"HO Rates";#N/A,#N/A,FALSE,"HO Sum"}</definedName>
    <definedName name="kjfkl_4_1_2" hidden="1">{#N/A,#N/A,FALSE,"HO Rates";#N/A,#N/A,FALSE,"HO Sum"}</definedName>
    <definedName name="kjfkl_4_1_3" hidden="1">{#N/A,#N/A,FALSE,"HO Rates";#N/A,#N/A,FALSE,"HO Sum"}</definedName>
    <definedName name="kjfkl_4_1_4" hidden="1">{#N/A,#N/A,FALSE,"HO Rates";#N/A,#N/A,FALSE,"HO Sum"}</definedName>
    <definedName name="kjfkl_4_2" hidden="1">{#N/A,#N/A,FALSE,"HO Rates";#N/A,#N/A,FALSE,"HO Sum"}</definedName>
    <definedName name="kjfkl_4_2_1" hidden="1">{#N/A,#N/A,FALSE,"HO Rates";#N/A,#N/A,FALSE,"HO Sum"}</definedName>
    <definedName name="kjfkl_4_2_2" hidden="1">{#N/A,#N/A,FALSE,"HO Rates";#N/A,#N/A,FALSE,"HO Sum"}</definedName>
    <definedName name="kjfkl_4_2_3" hidden="1">{#N/A,#N/A,FALSE,"HO Rates";#N/A,#N/A,FALSE,"HO Sum"}</definedName>
    <definedName name="kjfkl_4_2_4" hidden="1">{#N/A,#N/A,FALSE,"HO Rates";#N/A,#N/A,FALSE,"HO Sum"}</definedName>
    <definedName name="kjfkl_4_3" hidden="1">{#N/A,#N/A,FALSE,"HO Rates";#N/A,#N/A,FALSE,"HO Sum"}</definedName>
    <definedName name="kjfkl_4_3_1" hidden="1">{#N/A,#N/A,FALSE,"HO Rates";#N/A,#N/A,FALSE,"HO Sum"}</definedName>
    <definedName name="kjfkl_4_3_2" hidden="1">{#N/A,#N/A,FALSE,"HO Rates";#N/A,#N/A,FALSE,"HO Sum"}</definedName>
    <definedName name="kjfkl_4_3_3" hidden="1">{#N/A,#N/A,FALSE,"HO Rates";#N/A,#N/A,FALSE,"HO Sum"}</definedName>
    <definedName name="kjfkl_4_4" hidden="1">{#N/A,#N/A,FALSE,"HO Rates";#N/A,#N/A,FALSE,"HO Sum"}</definedName>
    <definedName name="kjfkl_4_4_1" hidden="1">{#N/A,#N/A,FALSE,"HO Rates";#N/A,#N/A,FALSE,"HO Sum"}</definedName>
    <definedName name="kjfkl_4_4_2" hidden="1">{#N/A,#N/A,FALSE,"HO Rates";#N/A,#N/A,FALSE,"HO Sum"}</definedName>
    <definedName name="kjfkl_4_4_3" hidden="1">{#N/A,#N/A,FALSE,"HO Rates";#N/A,#N/A,FALSE,"HO Sum"}</definedName>
    <definedName name="kjfkl_4_5" hidden="1">{#N/A,#N/A,FALSE,"HO Rates";#N/A,#N/A,FALSE,"HO Sum"}</definedName>
    <definedName name="kjfkl_5" hidden="1">{#N/A,#N/A,FALSE,"HO Rates";#N/A,#N/A,FALSE,"HO Sum"}</definedName>
    <definedName name="kjfkl_5_1" hidden="1">{#N/A,#N/A,FALSE,"HO Rates";#N/A,#N/A,FALSE,"HO Sum"}</definedName>
    <definedName name="kjfkl_5_1_1" hidden="1">{#N/A,#N/A,FALSE,"HO Rates";#N/A,#N/A,FALSE,"HO Sum"}</definedName>
    <definedName name="kjfkl_5_1_2" hidden="1">{#N/A,#N/A,FALSE,"HO Rates";#N/A,#N/A,FALSE,"HO Sum"}</definedName>
    <definedName name="kjfkl_5_1_3" hidden="1">{#N/A,#N/A,FALSE,"HO Rates";#N/A,#N/A,FALSE,"HO Sum"}</definedName>
    <definedName name="kjfkl_5_1_4" hidden="1">{#N/A,#N/A,FALSE,"HO Rates";#N/A,#N/A,FALSE,"HO Sum"}</definedName>
    <definedName name="kjfkl_5_2" hidden="1">{#N/A,#N/A,FALSE,"HO Rates";#N/A,#N/A,FALSE,"HO Sum"}</definedName>
    <definedName name="kjfkl_5_2_1" hidden="1">{#N/A,#N/A,FALSE,"HO Rates";#N/A,#N/A,FALSE,"HO Sum"}</definedName>
    <definedName name="kjfkl_5_2_2" hidden="1">{#N/A,#N/A,FALSE,"HO Rates";#N/A,#N/A,FALSE,"HO Sum"}</definedName>
    <definedName name="kjfkl_5_2_3" hidden="1">{#N/A,#N/A,FALSE,"HO Rates";#N/A,#N/A,FALSE,"HO Sum"}</definedName>
    <definedName name="kjfkl_5_3" hidden="1">{#N/A,#N/A,FALSE,"HO Rates";#N/A,#N/A,FALSE,"HO Sum"}</definedName>
    <definedName name="kjfkl_5_3_1" hidden="1">{#N/A,#N/A,FALSE,"HO Rates";#N/A,#N/A,FALSE,"HO Sum"}</definedName>
    <definedName name="kjfkl_5_3_2" hidden="1">{#N/A,#N/A,FALSE,"HO Rates";#N/A,#N/A,FALSE,"HO Sum"}</definedName>
    <definedName name="kjfkl_5_3_3" hidden="1">{#N/A,#N/A,FALSE,"HO Rates";#N/A,#N/A,FALSE,"HO Sum"}</definedName>
    <definedName name="kjfkl_5_4" hidden="1">{#N/A,#N/A,FALSE,"HO Rates";#N/A,#N/A,FALSE,"HO Sum"}</definedName>
    <definedName name="kjfkl_5_4_1" hidden="1">{#N/A,#N/A,FALSE,"HO Rates";#N/A,#N/A,FALSE,"HO Sum"}</definedName>
    <definedName name="kjfkl_5_4_2" hidden="1">{#N/A,#N/A,FALSE,"HO Rates";#N/A,#N/A,FALSE,"HO Sum"}</definedName>
    <definedName name="kjfkl_5_4_3" hidden="1">{#N/A,#N/A,FALSE,"HO Rates";#N/A,#N/A,FALSE,"HO Sum"}</definedName>
    <definedName name="kjfkl_5_5" hidden="1">{#N/A,#N/A,FALSE,"HO Rates";#N/A,#N/A,FALSE,"HO Sum"}</definedName>
    <definedName name="la_00">'[1]MH RATE'!$D$16</definedName>
    <definedName name="la_01">'[1]MH RATE'!$F$16</definedName>
    <definedName name="la_02">'[1]MH RATE'!$H$16</definedName>
    <definedName name="la_03">'[1]MH RATE'!$J$16</definedName>
    <definedName name="la_04">'[1]MH RATE'!$L$16</definedName>
    <definedName name="la_HR_M">'[1]MH RATE'!$N$16</definedName>
    <definedName name="lb_00">'[1]MH RATE'!$D$17</definedName>
    <definedName name="lb_01">'[1]MH RATE'!$F$17</definedName>
    <definedName name="lb_02">'[1]MH RATE'!$H$17</definedName>
    <definedName name="lb_03">'[1]MH RATE'!$J$17</definedName>
    <definedName name="lb_04">'[1]MH RATE'!$L$17</definedName>
    <definedName name="lb_HR_M">'[1]MH RATE'!$N$17</definedName>
    <definedName name="lc_00">'[1]MH RATE'!$D$18</definedName>
    <definedName name="lc_01">'[1]MH RATE'!$F$18</definedName>
    <definedName name="lc_02">'[1]MH RATE'!$H$18</definedName>
    <definedName name="lc_03">'[1]MH RATE'!$J$18</definedName>
    <definedName name="lc_04">'[1]MH RATE'!$L$18</definedName>
    <definedName name="lc_HR_M">'[1]MH RATE'!$N$18</definedName>
    <definedName name="ld_00">'[1]MH RATE'!$D$19</definedName>
    <definedName name="ld_01">'[1]MH RATE'!$F$19</definedName>
    <definedName name="ld_02">'[1]MH RATE'!$H$19</definedName>
    <definedName name="ld_03">'[1]MH RATE'!$J$19</definedName>
    <definedName name="ld_04">'[1]MH RATE'!$L$19</definedName>
    <definedName name="ld_HR_M">'[1]MH RATE'!$N$19</definedName>
    <definedName name="le_00">'[1]MH RATE'!$D$20</definedName>
    <definedName name="le_01">'[1]MH RATE'!$F$20</definedName>
    <definedName name="le_02">'[1]MH RATE'!$H$20</definedName>
    <definedName name="le_03">'[1]MH RATE'!$J$20</definedName>
    <definedName name="le_04">'[1]MH RATE'!$L$20</definedName>
    <definedName name="le_HR_M">'[1]MH RATE'!$N$20</definedName>
    <definedName name="Location">#REF!</definedName>
    <definedName name="lugoljgb.ikf" hidden="1">{#N/A,#N/A,FALSE,"HO Sum";#N/A,#N/A,FALSE,"HO Rates";#N/A,#N/A,FALSE,"Co Sum";#N/A,#N/A,FALSE,"Clients Office";#N/A,#N/A,FALSE,"Field Sum";#N/A,#N/A,FALSE,"Field Rates"}</definedName>
    <definedName name="lugoljgb.ikf_1_1" hidden="1">{#N/A,#N/A,FALSE,"HO Sum";#N/A,#N/A,FALSE,"HO Rates";#N/A,#N/A,FALSE,"Co Sum";#N/A,#N/A,FALSE,"Clients Office";#N/A,#N/A,FALSE,"Field Sum";#N/A,#N/A,FALSE,"Field Rates"}</definedName>
    <definedName name="lugoljgb.ikf_1_1_1_1" hidden="1">{#N/A,#N/A,FALSE,"HO Sum";#N/A,#N/A,FALSE,"HO Rates";#N/A,#N/A,FALSE,"Co Sum";#N/A,#N/A,FALSE,"Clients Office";#N/A,#N/A,FALSE,"Field Sum";#N/A,#N/A,FALSE,"Field Rates"}</definedName>
    <definedName name="lugoljgb.ikf_1_1_1_2" hidden="1">{#N/A,#N/A,FALSE,"HO Sum";#N/A,#N/A,FALSE,"HO Rates";#N/A,#N/A,FALSE,"Co Sum";#N/A,#N/A,FALSE,"Clients Office";#N/A,#N/A,FALSE,"Field Sum";#N/A,#N/A,FALSE,"Field Rates"}</definedName>
    <definedName name="lugoljgb.ikf_1_1_1_3" hidden="1">{#N/A,#N/A,FALSE,"HO Sum";#N/A,#N/A,FALSE,"HO Rates";#N/A,#N/A,FALSE,"Co Sum";#N/A,#N/A,FALSE,"Clients Office";#N/A,#N/A,FALSE,"Field Sum";#N/A,#N/A,FALSE,"Field Rates"}</definedName>
    <definedName name="lugoljgb.ikf_1_1_1_4" hidden="1">{#N/A,#N/A,FALSE,"HO Sum";#N/A,#N/A,FALSE,"HO Rates";#N/A,#N/A,FALSE,"Co Sum";#N/A,#N/A,FALSE,"Clients Office";#N/A,#N/A,FALSE,"Field Sum";#N/A,#N/A,FALSE,"Field Rates"}</definedName>
    <definedName name="lugoljgb.ikf_1_2" hidden="1">{#N/A,#N/A,FALSE,"HO Sum";#N/A,#N/A,FALSE,"HO Rates";#N/A,#N/A,FALSE,"Co Sum";#N/A,#N/A,FALSE,"Clients Office";#N/A,#N/A,FALSE,"Field Sum";#N/A,#N/A,FALSE,"Field Rates"}</definedName>
    <definedName name="lugoljgb.ikf_2" hidden="1">{#N/A,#N/A,FALSE,"HO Sum";#N/A,#N/A,FALSE,"HO Rates";#N/A,#N/A,FALSE,"Co Sum";#N/A,#N/A,FALSE,"Clients Office";#N/A,#N/A,FALSE,"Field Sum";#N/A,#N/A,FALSE,"Field Rates"}</definedName>
    <definedName name="lugoljgb.ikf_2_1" hidden="1">{#N/A,#N/A,FALSE,"HO Sum";#N/A,#N/A,FALSE,"HO Rates";#N/A,#N/A,FALSE,"Co Sum";#N/A,#N/A,FALSE,"Clients Office";#N/A,#N/A,FALSE,"Field Sum";#N/A,#N/A,FALSE,"Field Rates"}</definedName>
    <definedName name="lugoljgb.ikf_2_1_1" hidden="1">{#N/A,#N/A,FALSE,"HO Sum";#N/A,#N/A,FALSE,"HO Rates";#N/A,#N/A,FALSE,"Co Sum";#N/A,#N/A,FALSE,"Clients Office";#N/A,#N/A,FALSE,"Field Sum";#N/A,#N/A,FALSE,"Field Rates"}</definedName>
    <definedName name="lugoljgb.ikf_2_1_1_1" hidden="1">{#N/A,#N/A,FALSE,"HO Sum";#N/A,#N/A,FALSE,"HO Rates";#N/A,#N/A,FALSE,"Co Sum";#N/A,#N/A,FALSE,"Clients Office";#N/A,#N/A,FALSE,"Field Sum";#N/A,#N/A,FALSE,"Field Rates"}</definedName>
    <definedName name="lugoljgb.ikf_2_1_1_2" hidden="1">{#N/A,#N/A,FALSE,"HO Sum";#N/A,#N/A,FALSE,"HO Rates";#N/A,#N/A,FALSE,"Co Sum";#N/A,#N/A,FALSE,"Clients Office";#N/A,#N/A,FALSE,"Field Sum";#N/A,#N/A,FALSE,"Field Rates"}</definedName>
    <definedName name="lugoljgb.ikf_2_1_1_3" hidden="1">{#N/A,#N/A,FALSE,"HO Sum";#N/A,#N/A,FALSE,"HO Rates";#N/A,#N/A,FALSE,"Co Sum";#N/A,#N/A,FALSE,"Clients Office";#N/A,#N/A,FALSE,"Field Sum";#N/A,#N/A,FALSE,"Field Rates"}</definedName>
    <definedName name="lugoljgb.ikf_2_1_1_4" hidden="1">{#N/A,#N/A,FALSE,"HO Sum";#N/A,#N/A,FALSE,"HO Rates";#N/A,#N/A,FALSE,"Co Sum";#N/A,#N/A,FALSE,"Clients Office";#N/A,#N/A,FALSE,"Field Sum";#N/A,#N/A,FALSE,"Field Rates"}</definedName>
    <definedName name="lugoljgb.ikf_2_1_2" hidden="1">{#N/A,#N/A,FALSE,"HO Sum";#N/A,#N/A,FALSE,"HO Rates";#N/A,#N/A,FALSE,"Co Sum";#N/A,#N/A,FALSE,"Clients Office";#N/A,#N/A,FALSE,"Field Sum";#N/A,#N/A,FALSE,"Field Rates"}</definedName>
    <definedName name="lugoljgb.ikf_2_1_3" hidden="1">{#N/A,#N/A,FALSE,"HO Sum";#N/A,#N/A,FALSE,"HO Rates";#N/A,#N/A,FALSE,"Co Sum";#N/A,#N/A,FALSE,"Clients Office";#N/A,#N/A,FALSE,"Field Sum";#N/A,#N/A,FALSE,"Field Rates"}</definedName>
    <definedName name="lugoljgb.ikf_2_1_4" hidden="1">{#N/A,#N/A,FALSE,"HO Sum";#N/A,#N/A,FALSE,"HO Rates";#N/A,#N/A,FALSE,"Co Sum";#N/A,#N/A,FALSE,"Clients Office";#N/A,#N/A,FALSE,"Field Sum";#N/A,#N/A,FALSE,"Field Rates"}</definedName>
    <definedName name="lugoljgb.ikf_2_2" hidden="1">{#N/A,#N/A,FALSE,"HO Sum";#N/A,#N/A,FALSE,"HO Rates";#N/A,#N/A,FALSE,"Co Sum";#N/A,#N/A,FALSE,"Clients Office";#N/A,#N/A,FALSE,"Field Sum";#N/A,#N/A,FALSE,"Field Rates"}</definedName>
    <definedName name="lugoljgb.ikf_2_2_1" hidden="1">{#N/A,#N/A,FALSE,"HO Sum";#N/A,#N/A,FALSE,"HO Rates";#N/A,#N/A,FALSE,"Co Sum";#N/A,#N/A,FALSE,"Clients Office";#N/A,#N/A,FALSE,"Field Sum";#N/A,#N/A,FALSE,"Field Rates"}</definedName>
    <definedName name="lugoljgb.ikf_2_2_2" hidden="1">{#N/A,#N/A,FALSE,"HO Sum";#N/A,#N/A,FALSE,"HO Rates";#N/A,#N/A,FALSE,"Co Sum";#N/A,#N/A,FALSE,"Clients Office";#N/A,#N/A,FALSE,"Field Sum";#N/A,#N/A,FALSE,"Field Rates"}</definedName>
    <definedName name="lugoljgb.ikf_2_2_3" hidden="1">{#N/A,#N/A,FALSE,"HO Sum";#N/A,#N/A,FALSE,"HO Rates";#N/A,#N/A,FALSE,"Co Sum";#N/A,#N/A,FALSE,"Clients Office";#N/A,#N/A,FALSE,"Field Sum";#N/A,#N/A,FALSE,"Field Rates"}</definedName>
    <definedName name="lugoljgb.ikf_2_2_4" hidden="1">{#N/A,#N/A,FALSE,"HO Sum";#N/A,#N/A,FALSE,"HO Rates";#N/A,#N/A,FALSE,"Co Sum";#N/A,#N/A,FALSE,"Clients Office";#N/A,#N/A,FALSE,"Field Sum";#N/A,#N/A,FALSE,"Field Rates"}</definedName>
    <definedName name="lugoljgb.ikf_2_3" hidden="1">{#N/A,#N/A,FALSE,"HO Sum";#N/A,#N/A,FALSE,"HO Rates";#N/A,#N/A,FALSE,"Co Sum";#N/A,#N/A,FALSE,"Clients Office";#N/A,#N/A,FALSE,"Field Sum";#N/A,#N/A,FALSE,"Field Rates"}</definedName>
    <definedName name="lugoljgb.ikf_2_3_1" hidden="1">{#N/A,#N/A,FALSE,"HO Sum";#N/A,#N/A,FALSE,"HO Rates";#N/A,#N/A,FALSE,"Co Sum";#N/A,#N/A,FALSE,"Clients Office";#N/A,#N/A,FALSE,"Field Sum";#N/A,#N/A,FALSE,"Field Rates"}</definedName>
    <definedName name="lugoljgb.ikf_2_3_2" hidden="1">{#N/A,#N/A,FALSE,"HO Sum";#N/A,#N/A,FALSE,"HO Rates";#N/A,#N/A,FALSE,"Co Sum";#N/A,#N/A,FALSE,"Clients Office";#N/A,#N/A,FALSE,"Field Sum";#N/A,#N/A,FALSE,"Field Rates"}</definedName>
    <definedName name="lugoljgb.ikf_2_3_3" hidden="1">{#N/A,#N/A,FALSE,"HO Sum";#N/A,#N/A,FALSE,"HO Rates";#N/A,#N/A,FALSE,"Co Sum";#N/A,#N/A,FALSE,"Clients Office";#N/A,#N/A,FALSE,"Field Sum";#N/A,#N/A,FALSE,"Field Rates"}</definedName>
    <definedName name="lugoljgb.ikf_2_4" hidden="1">{#N/A,#N/A,FALSE,"HO Sum";#N/A,#N/A,FALSE,"HO Rates";#N/A,#N/A,FALSE,"Co Sum";#N/A,#N/A,FALSE,"Clients Office";#N/A,#N/A,FALSE,"Field Sum";#N/A,#N/A,FALSE,"Field Rates"}</definedName>
    <definedName name="lugoljgb.ikf_2_4_1" hidden="1">{#N/A,#N/A,FALSE,"HO Sum";#N/A,#N/A,FALSE,"HO Rates";#N/A,#N/A,FALSE,"Co Sum";#N/A,#N/A,FALSE,"Clients Office";#N/A,#N/A,FALSE,"Field Sum";#N/A,#N/A,FALSE,"Field Rates"}</definedName>
    <definedName name="lugoljgb.ikf_2_4_2" hidden="1">{#N/A,#N/A,FALSE,"HO Sum";#N/A,#N/A,FALSE,"HO Rates";#N/A,#N/A,FALSE,"Co Sum";#N/A,#N/A,FALSE,"Clients Office";#N/A,#N/A,FALSE,"Field Sum";#N/A,#N/A,FALSE,"Field Rates"}</definedName>
    <definedName name="lugoljgb.ikf_2_4_3" hidden="1">{#N/A,#N/A,FALSE,"HO Sum";#N/A,#N/A,FALSE,"HO Rates";#N/A,#N/A,FALSE,"Co Sum";#N/A,#N/A,FALSE,"Clients Office";#N/A,#N/A,FALSE,"Field Sum";#N/A,#N/A,FALSE,"Field Rates"}</definedName>
    <definedName name="lugoljgb.ikf_2_5" hidden="1">{#N/A,#N/A,FALSE,"HO Sum";#N/A,#N/A,FALSE,"HO Rates";#N/A,#N/A,FALSE,"Co Sum";#N/A,#N/A,FALSE,"Clients Office";#N/A,#N/A,FALSE,"Field Sum";#N/A,#N/A,FALSE,"Field Rates"}</definedName>
    <definedName name="lugoljgb.ikf_3" hidden="1">{#N/A,#N/A,FALSE,"HO Sum";#N/A,#N/A,FALSE,"HO Rates";#N/A,#N/A,FALSE,"Co Sum";#N/A,#N/A,FALSE,"Clients Office";#N/A,#N/A,FALSE,"Field Sum";#N/A,#N/A,FALSE,"Field Rates"}</definedName>
    <definedName name="lugoljgb.ikf_3_1" hidden="1">{#N/A,#N/A,FALSE,"HO Sum";#N/A,#N/A,FALSE,"HO Rates";#N/A,#N/A,FALSE,"Co Sum";#N/A,#N/A,FALSE,"Clients Office";#N/A,#N/A,FALSE,"Field Sum";#N/A,#N/A,FALSE,"Field Rates"}</definedName>
    <definedName name="lugoljgb.ikf_3_1_1" hidden="1">{#N/A,#N/A,FALSE,"HO Sum";#N/A,#N/A,FALSE,"HO Rates";#N/A,#N/A,FALSE,"Co Sum";#N/A,#N/A,FALSE,"Clients Office";#N/A,#N/A,FALSE,"Field Sum";#N/A,#N/A,FALSE,"Field Rates"}</definedName>
    <definedName name="lugoljgb.ikf_3_1_1_1" hidden="1">{#N/A,#N/A,FALSE,"HO Sum";#N/A,#N/A,FALSE,"HO Rates";#N/A,#N/A,FALSE,"Co Sum";#N/A,#N/A,FALSE,"Clients Office";#N/A,#N/A,FALSE,"Field Sum";#N/A,#N/A,FALSE,"Field Rates"}</definedName>
    <definedName name="lugoljgb.ikf_3_1_1_2" hidden="1">{#N/A,#N/A,FALSE,"HO Sum";#N/A,#N/A,FALSE,"HO Rates";#N/A,#N/A,FALSE,"Co Sum";#N/A,#N/A,FALSE,"Clients Office";#N/A,#N/A,FALSE,"Field Sum";#N/A,#N/A,FALSE,"Field Rates"}</definedName>
    <definedName name="lugoljgb.ikf_3_1_1_3" hidden="1">{#N/A,#N/A,FALSE,"HO Sum";#N/A,#N/A,FALSE,"HO Rates";#N/A,#N/A,FALSE,"Co Sum";#N/A,#N/A,FALSE,"Clients Office";#N/A,#N/A,FALSE,"Field Sum";#N/A,#N/A,FALSE,"Field Rates"}</definedName>
    <definedName name="lugoljgb.ikf_3_1_1_4" hidden="1">{#N/A,#N/A,FALSE,"HO Sum";#N/A,#N/A,FALSE,"HO Rates";#N/A,#N/A,FALSE,"Co Sum";#N/A,#N/A,FALSE,"Clients Office";#N/A,#N/A,FALSE,"Field Sum";#N/A,#N/A,FALSE,"Field Rates"}</definedName>
    <definedName name="lugoljgb.ikf_3_1_2" hidden="1">{#N/A,#N/A,FALSE,"HO Sum";#N/A,#N/A,FALSE,"HO Rates";#N/A,#N/A,FALSE,"Co Sum";#N/A,#N/A,FALSE,"Clients Office";#N/A,#N/A,FALSE,"Field Sum";#N/A,#N/A,FALSE,"Field Rates"}</definedName>
    <definedName name="lugoljgb.ikf_3_1_3" hidden="1">{#N/A,#N/A,FALSE,"HO Sum";#N/A,#N/A,FALSE,"HO Rates";#N/A,#N/A,FALSE,"Co Sum";#N/A,#N/A,FALSE,"Clients Office";#N/A,#N/A,FALSE,"Field Sum";#N/A,#N/A,FALSE,"Field Rates"}</definedName>
    <definedName name="lugoljgb.ikf_3_1_4" hidden="1">{#N/A,#N/A,FALSE,"HO Sum";#N/A,#N/A,FALSE,"HO Rates";#N/A,#N/A,FALSE,"Co Sum";#N/A,#N/A,FALSE,"Clients Office";#N/A,#N/A,FALSE,"Field Sum";#N/A,#N/A,FALSE,"Field Rates"}</definedName>
    <definedName name="lugoljgb.ikf_3_2" hidden="1">{#N/A,#N/A,FALSE,"HO Sum";#N/A,#N/A,FALSE,"HO Rates";#N/A,#N/A,FALSE,"Co Sum";#N/A,#N/A,FALSE,"Clients Office";#N/A,#N/A,FALSE,"Field Sum";#N/A,#N/A,FALSE,"Field Rates"}</definedName>
    <definedName name="lugoljgb.ikf_3_2_1" hidden="1">{#N/A,#N/A,FALSE,"HO Sum";#N/A,#N/A,FALSE,"HO Rates";#N/A,#N/A,FALSE,"Co Sum";#N/A,#N/A,FALSE,"Clients Office";#N/A,#N/A,FALSE,"Field Sum";#N/A,#N/A,FALSE,"Field Rates"}</definedName>
    <definedName name="lugoljgb.ikf_3_2_2" hidden="1">{#N/A,#N/A,FALSE,"HO Sum";#N/A,#N/A,FALSE,"HO Rates";#N/A,#N/A,FALSE,"Co Sum";#N/A,#N/A,FALSE,"Clients Office";#N/A,#N/A,FALSE,"Field Sum";#N/A,#N/A,FALSE,"Field Rates"}</definedName>
    <definedName name="lugoljgb.ikf_3_2_3" hidden="1">{#N/A,#N/A,FALSE,"HO Sum";#N/A,#N/A,FALSE,"HO Rates";#N/A,#N/A,FALSE,"Co Sum";#N/A,#N/A,FALSE,"Clients Office";#N/A,#N/A,FALSE,"Field Sum";#N/A,#N/A,FALSE,"Field Rates"}</definedName>
    <definedName name="lugoljgb.ikf_3_2_4" hidden="1">{#N/A,#N/A,FALSE,"HO Sum";#N/A,#N/A,FALSE,"HO Rates";#N/A,#N/A,FALSE,"Co Sum";#N/A,#N/A,FALSE,"Clients Office";#N/A,#N/A,FALSE,"Field Sum";#N/A,#N/A,FALSE,"Field Rates"}</definedName>
    <definedName name="lugoljgb.ikf_3_3" hidden="1">{#N/A,#N/A,FALSE,"HO Sum";#N/A,#N/A,FALSE,"HO Rates";#N/A,#N/A,FALSE,"Co Sum";#N/A,#N/A,FALSE,"Clients Office";#N/A,#N/A,FALSE,"Field Sum";#N/A,#N/A,FALSE,"Field Rates"}</definedName>
    <definedName name="lugoljgb.ikf_3_3_1" hidden="1">{#N/A,#N/A,FALSE,"HO Sum";#N/A,#N/A,FALSE,"HO Rates";#N/A,#N/A,FALSE,"Co Sum";#N/A,#N/A,FALSE,"Clients Office";#N/A,#N/A,FALSE,"Field Sum";#N/A,#N/A,FALSE,"Field Rates"}</definedName>
    <definedName name="lugoljgb.ikf_3_3_2" hidden="1">{#N/A,#N/A,FALSE,"HO Sum";#N/A,#N/A,FALSE,"HO Rates";#N/A,#N/A,FALSE,"Co Sum";#N/A,#N/A,FALSE,"Clients Office";#N/A,#N/A,FALSE,"Field Sum";#N/A,#N/A,FALSE,"Field Rates"}</definedName>
    <definedName name="lugoljgb.ikf_3_3_3" hidden="1">{#N/A,#N/A,FALSE,"HO Sum";#N/A,#N/A,FALSE,"HO Rates";#N/A,#N/A,FALSE,"Co Sum";#N/A,#N/A,FALSE,"Clients Office";#N/A,#N/A,FALSE,"Field Sum";#N/A,#N/A,FALSE,"Field Rates"}</definedName>
    <definedName name="lugoljgb.ikf_3_4" hidden="1">{#N/A,#N/A,FALSE,"HO Sum";#N/A,#N/A,FALSE,"HO Rates";#N/A,#N/A,FALSE,"Co Sum";#N/A,#N/A,FALSE,"Clients Office";#N/A,#N/A,FALSE,"Field Sum";#N/A,#N/A,FALSE,"Field Rates"}</definedName>
    <definedName name="lugoljgb.ikf_3_4_1" hidden="1">{#N/A,#N/A,FALSE,"HO Sum";#N/A,#N/A,FALSE,"HO Rates";#N/A,#N/A,FALSE,"Co Sum";#N/A,#N/A,FALSE,"Clients Office";#N/A,#N/A,FALSE,"Field Sum";#N/A,#N/A,FALSE,"Field Rates"}</definedName>
    <definedName name="lugoljgb.ikf_3_4_2" hidden="1">{#N/A,#N/A,FALSE,"HO Sum";#N/A,#N/A,FALSE,"HO Rates";#N/A,#N/A,FALSE,"Co Sum";#N/A,#N/A,FALSE,"Clients Office";#N/A,#N/A,FALSE,"Field Sum";#N/A,#N/A,FALSE,"Field Rates"}</definedName>
    <definedName name="lugoljgb.ikf_3_4_3" hidden="1">{#N/A,#N/A,FALSE,"HO Sum";#N/A,#N/A,FALSE,"HO Rates";#N/A,#N/A,FALSE,"Co Sum";#N/A,#N/A,FALSE,"Clients Office";#N/A,#N/A,FALSE,"Field Sum";#N/A,#N/A,FALSE,"Field Rates"}</definedName>
    <definedName name="lugoljgb.ikf_3_5" hidden="1">{#N/A,#N/A,FALSE,"HO Sum";#N/A,#N/A,FALSE,"HO Rates";#N/A,#N/A,FALSE,"Co Sum";#N/A,#N/A,FALSE,"Clients Office";#N/A,#N/A,FALSE,"Field Sum";#N/A,#N/A,FALSE,"Field Rates"}</definedName>
    <definedName name="lugoljgb.ikf_4" hidden="1">{#N/A,#N/A,FALSE,"HO Sum";#N/A,#N/A,FALSE,"HO Rates";#N/A,#N/A,FALSE,"Co Sum";#N/A,#N/A,FALSE,"Clients Office";#N/A,#N/A,FALSE,"Field Sum";#N/A,#N/A,FALSE,"Field Rates"}</definedName>
    <definedName name="lugoljgb.ikf_4_1" hidden="1">{#N/A,#N/A,FALSE,"HO Sum";#N/A,#N/A,FALSE,"HO Rates";#N/A,#N/A,FALSE,"Co Sum";#N/A,#N/A,FALSE,"Clients Office";#N/A,#N/A,FALSE,"Field Sum";#N/A,#N/A,FALSE,"Field Rates"}</definedName>
    <definedName name="lugoljgb.ikf_4_1_1" hidden="1">{#N/A,#N/A,FALSE,"HO Sum";#N/A,#N/A,FALSE,"HO Rates";#N/A,#N/A,FALSE,"Co Sum";#N/A,#N/A,FALSE,"Clients Office";#N/A,#N/A,FALSE,"Field Sum";#N/A,#N/A,FALSE,"Field Rates"}</definedName>
    <definedName name="lugoljgb.ikf_4_1_1_1" hidden="1">{#N/A,#N/A,FALSE,"HO Sum";#N/A,#N/A,FALSE,"HO Rates";#N/A,#N/A,FALSE,"Co Sum";#N/A,#N/A,FALSE,"Clients Office";#N/A,#N/A,FALSE,"Field Sum";#N/A,#N/A,FALSE,"Field Rates"}</definedName>
    <definedName name="lugoljgb.ikf_4_1_1_2" hidden="1">{#N/A,#N/A,FALSE,"HO Sum";#N/A,#N/A,FALSE,"HO Rates";#N/A,#N/A,FALSE,"Co Sum";#N/A,#N/A,FALSE,"Clients Office";#N/A,#N/A,FALSE,"Field Sum";#N/A,#N/A,FALSE,"Field Rates"}</definedName>
    <definedName name="lugoljgb.ikf_4_1_1_3" hidden="1">{#N/A,#N/A,FALSE,"HO Sum";#N/A,#N/A,FALSE,"HO Rates";#N/A,#N/A,FALSE,"Co Sum";#N/A,#N/A,FALSE,"Clients Office";#N/A,#N/A,FALSE,"Field Sum";#N/A,#N/A,FALSE,"Field Rates"}</definedName>
    <definedName name="lugoljgb.ikf_4_1_1_4" hidden="1">{#N/A,#N/A,FALSE,"HO Sum";#N/A,#N/A,FALSE,"HO Rates";#N/A,#N/A,FALSE,"Co Sum";#N/A,#N/A,FALSE,"Clients Office";#N/A,#N/A,FALSE,"Field Sum";#N/A,#N/A,FALSE,"Field Rates"}</definedName>
    <definedName name="lugoljgb.ikf_4_1_2" hidden="1">{#N/A,#N/A,FALSE,"HO Sum";#N/A,#N/A,FALSE,"HO Rates";#N/A,#N/A,FALSE,"Co Sum";#N/A,#N/A,FALSE,"Clients Office";#N/A,#N/A,FALSE,"Field Sum";#N/A,#N/A,FALSE,"Field Rates"}</definedName>
    <definedName name="lugoljgb.ikf_4_1_3" hidden="1">{#N/A,#N/A,FALSE,"HO Sum";#N/A,#N/A,FALSE,"HO Rates";#N/A,#N/A,FALSE,"Co Sum";#N/A,#N/A,FALSE,"Clients Office";#N/A,#N/A,FALSE,"Field Sum";#N/A,#N/A,FALSE,"Field Rates"}</definedName>
    <definedName name="lugoljgb.ikf_4_1_4" hidden="1">{#N/A,#N/A,FALSE,"HO Sum";#N/A,#N/A,FALSE,"HO Rates";#N/A,#N/A,FALSE,"Co Sum";#N/A,#N/A,FALSE,"Clients Office";#N/A,#N/A,FALSE,"Field Sum";#N/A,#N/A,FALSE,"Field Rates"}</definedName>
    <definedName name="lugoljgb.ikf_4_2" hidden="1">{#N/A,#N/A,FALSE,"HO Sum";#N/A,#N/A,FALSE,"HO Rates";#N/A,#N/A,FALSE,"Co Sum";#N/A,#N/A,FALSE,"Clients Office";#N/A,#N/A,FALSE,"Field Sum";#N/A,#N/A,FALSE,"Field Rates"}</definedName>
    <definedName name="lugoljgb.ikf_4_2_1" hidden="1">{#N/A,#N/A,FALSE,"HO Sum";#N/A,#N/A,FALSE,"HO Rates";#N/A,#N/A,FALSE,"Co Sum";#N/A,#N/A,FALSE,"Clients Office";#N/A,#N/A,FALSE,"Field Sum";#N/A,#N/A,FALSE,"Field Rates"}</definedName>
    <definedName name="lugoljgb.ikf_4_2_2" hidden="1">{#N/A,#N/A,FALSE,"HO Sum";#N/A,#N/A,FALSE,"HO Rates";#N/A,#N/A,FALSE,"Co Sum";#N/A,#N/A,FALSE,"Clients Office";#N/A,#N/A,FALSE,"Field Sum";#N/A,#N/A,FALSE,"Field Rates"}</definedName>
    <definedName name="lugoljgb.ikf_4_2_3" hidden="1">{#N/A,#N/A,FALSE,"HO Sum";#N/A,#N/A,FALSE,"HO Rates";#N/A,#N/A,FALSE,"Co Sum";#N/A,#N/A,FALSE,"Clients Office";#N/A,#N/A,FALSE,"Field Sum";#N/A,#N/A,FALSE,"Field Rates"}</definedName>
    <definedName name="lugoljgb.ikf_4_2_4" hidden="1">{#N/A,#N/A,FALSE,"HO Sum";#N/A,#N/A,FALSE,"HO Rates";#N/A,#N/A,FALSE,"Co Sum";#N/A,#N/A,FALSE,"Clients Office";#N/A,#N/A,FALSE,"Field Sum";#N/A,#N/A,FALSE,"Field Rates"}</definedName>
    <definedName name="lugoljgb.ikf_4_3" hidden="1">{#N/A,#N/A,FALSE,"HO Sum";#N/A,#N/A,FALSE,"HO Rates";#N/A,#N/A,FALSE,"Co Sum";#N/A,#N/A,FALSE,"Clients Office";#N/A,#N/A,FALSE,"Field Sum";#N/A,#N/A,FALSE,"Field Rates"}</definedName>
    <definedName name="lugoljgb.ikf_4_3_1" hidden="1">{#N/A,#N/A,FALSE,"HO Sum";#N/A,#N/A,FALSE,"HO Rates";#N/A,#N/A,FALSE,"Co Sum";#N/A,#N/A,FALSE,"Clients Office";#N/A,#N/A,FALSE,"Field Sum";#N/A,#N/A,FALSE,"Field Rates"}</definedName>
    <definedName name="lugoljgb.ikf_4_3_2" hidden="1">{#N/A,#N/A,FALSE,"HO Sum";#N/A,#N/A,FALSE,"HO Rates";#N/A,#N/A,FALSE,"Co Sum";#N/A,#N/A,FALSE,"Clients Office";#N/A,#N/A,FALSE,"Field Sum";#N/A,#N/A,FALSE,"Field Rates"}</definedName>
    <definedName name="lugoljgb.ikf_4_3_3" hidden="1">{#N/A,#N/A,FALSE,"HO Sum";#N/A,#N/A,FALSE,"HO Rates";#N/A,#N/A,FALSE,"Co Sum";#N/A,#N/A,FALSE,"Clients Office";#N/A,#N/A,FALSE,"Field Sum";#N/A,#N/A,FALSE,"Field Rates"}</definedName>
    <definedName name="lugoljgb.ikf_4_4" hidden="1">{#N/A,#N/A,FALSE,"HO Sum";#N/A,#N/A,FALSE,"HO Rates";#N/A,#N/A,FALSE,"Co Sum";#N/A,#N/A,FALSE,"Clients Office";#N/A,#N/A,FALSE,"Field Sum";#N/A,#N/A,FALSE,"Field Rates"}</definedName>
    <definedName name="lugoljgb.ikf_4_4_1" hidden="1">{#N/A,#N/A,FALSE,"HO Sum";#N/A,#N/A,FALSE,"HO Rates";#N/A,#N/A,FALSE,"Co Sum";#N/A,#N/A,FALSE,"Clients Office";#N/A,#N/A,FALSE,"Field Sum";#N/A,#N/A,FALSE,"Field Rates"}</definedName>
    <definedName name="lugoljgb.ikf_4_4_2" hidden="1">{#N/A,#N/A,FALSE,"HO Sum";#N/A,#N/A,FALSE,"HO Rates";#N/A,#N/A,FALSE,"Co Sum";#N/A,#N/A,FALSE,"Clients Office";#N/A,#N/A,FALSE,"Field Sum";#N/A,#N/A,FALSE,"Field Rates"}</definedName>
    <definedName name="lugoljgb.ikf_4_4_3" hidden="1">{#N/A,#N/A,FALSE,"HO Sum";#N/A,#N/A,FALSE,"HO Rates";#N/A,#N/A,FALSE,"Co Sum";#N/A,#N/A,FALSE,"Clients Office";#N/A,#N/A,FALSE,"Field Sum";#N/A,#N/A,FALSE,"Field Rates"}</definedName>
    <definedName name="lugoljgb.ikf_4_5" hidden="1">{#N/A,#N/A,FALSE,"HO Sum";#N/A,#N/A,FALSE,"HO Rates";#N/A,#N/A,FALSE,"Co Sum";#N/A,#N/A,FALSE,"Clients Office";#N/A,#N/A,FALSE,"Field Sum";#N/A,#N/A,FALSE,"Field Rates"}</definedName>
    <definedName name="lugoljgb.ikf_5" hidden="1">{#N/A,#N/A,FALSE,"HO Sum";#N/A,#N/A,FALSE,"HO Rates";#N/A,#N/A,FALSE,"Co Sum";#N/A,#N/A,FALSE,"Clients Office";#N/A,#N/A,FALSE,"Field Sum";#N/A,#N/A,FALSE,"Field Rates"}</definedName>
    <definedName name="lugoljgb.ikf_5_1" hidden="1">{#N/A,#N/A,FALSE,"HO Sum";#N/A,#N/A,FALSE,"HO Rates";#N/A,#N/A,FALSE,"Co Sum";#N/A,#N/A,FALSE,"Clients Office";#N/A,#N/A,FALSE,"Field Sum";#N/A,#N/A,FALSE,"Field Rates"}</definedName>
    <definedName name="lugoljgb.ikf_5_1_1" hidden="1">{#N/A,#N/A,FALSE,"HO Sum";#N/A,#N/A,FALSE,"HO Rates";#N/A,#N/A,FALSE,"Co Sum";#N/A,#N/A,FALSE,"Clients Office";#N/A,#N/A,FALSE,"Field Sum";#N/A,#N/A,FALSE,"Field Rates"}</definedName>
    <definedName name="lugoljgb.ikf_5_1_2" hidden="1">{#N/A,#N/A,FALSE,"HO Sum";#N/A,#N/A,FALSE,"HO Rates";#N/A,#N/A,FALSE,"Co Sum";#N/A,#N/A,FALSE,"Clients Office";#N/A,#N/A,FALSE,"Field Sum";#N/A,#N/A,FALSE,"Field Rates"}</definedName>
    <definedName name="lugoljgb.ikf_5_1_3" hidden="1">{#N/A,#N/A,FALSE,"HO Sum";#N/A,#N/A,FALSE,"HO Rates";#N/A,#N/A,FALSE,"Co Sum";#N/A,#N/A,FALSE,"Clients Office";#N/A,#N/A,FALSE,"Field Sum";#N/A,#N/A,FALSE,"Field Rates"}</definedName>
    <definedName name="lugoljgb.ikf_5_1_4" hidden="1">{#N/A,#N/A,FALSE,"HO Sum";#N/A,#N/A,FALSE,"HO Rates";#N/A,#N/A,FALSE,"Co Sum";#N/A,#N/A,FALSE,"Clients Office";#N/A,#N/A,FALSE,"Field Sum";#N/A,#N/A,FALSE,"Field Rates"}</definedName>
    <definedName name="lugoljgb.ikf_5_2" hidden="1">{#N/A,#N/A,FALSE,"HO Sum";#N/A,#N/A,FALSE,"HO Rates";#N/A,#N/A,FALSE,"Co Sum";#N/A,#N/A,FALSE,"Clients Office";#N/A,#N/A,FALSE,"Field Sum";#N/A,#N/A,FALSE,"Field Rates"}</definedName>
    <definedName name="lugoljgb.ikf_5_2_1" hidden="1">{#N/A,#N/A,FALSE,"HO Sum";#N/A,#N/A,FALSE,"HO Rates";#N/A,#N/A,FALSE,"Co Sum";#N/A,#N/A,FALSE,"Clients Office";#N/A,#N/A,FALSE,"Field Sum";#N/A,#N/A,FALSE,"Field Rates"}</definedName>
    <definedName name="lugoljgb.ikf_5_2_2" hidden="1">{#N/A,#N/A,FALSE,"HO Sum";#N/A,#N/A,FALSE,"HO Rates";#N/A,#N/A,FALSE,"Co Sum";#N/A,#N/A,FALSE,"Clients Office";#N/A,#N/A,FALSE,"Field Sum";#N/A,#N/A,FALSE,"Field Rates"}</definedName>
    <definedName name="lugoljgb.ikf_5_2_3" hidden="1">{#N/A,#N/A,FALSE,"HO Sum";#N/A,#N/A,FALSE,"HO Rates";#N/A,#N/A,FALSE,"Co Sum";#N/A,#N/A,FALSE,"Clients Office";#N/A,#N/A,FALSE,"Field Sum";#N/A,#N/A,FALSE,"Field Rates"}</definedName>
    <definedName name="lugoljgb.ikf_5_3" hidden="1">{#N/A,#N/A,FALSE,"HO Sum";#N/A,#N/A,FALSE,"HO Rates";#N/A,#N/A,FALSE,"Co Sum";#N/A,#N/A,FALSE,"Clients Office";#N/A,#N/A,FALSE,"Field Sum";#N/A,#N/A,FALSE,"Field Rates"}</definedName>
    <definedName name="lugoljgb.ikf_5_3_1" hidden="1">{#N/A,#N/A,FALSE,"HO Sum";#N/A,#N/A,FALSE,"HO Rates";#N/A,#N/A,FALSE,"Co Sum";#N/A,#N/A,FALSE,"Clients Office";#N/A,#N/A,FALSE,"Field Sum";#N/A,#N/A,FALSE,"Field Rates"}</definedName>
    <definedName name="lugoljgb.ikf_5_3_2" hidden="1">{#N/A,#N/A,FALSE,"HO Sum";#N/A,#N/A,FALSE,"HO Rates";#N/A,#N/A,FALSE,"Co Sum";#N/A,#N/A,FALSE,"Clients Office";#N/A,#N/A,FALSE,"Field Sum";#N/A,#N/A,FALSE,"Field Rates"}</definedName>
    <definedName name="lugoljgb.ikf_5_3_3" hidden="1">{#N/A,#N/A,FALSE,"HO Sum";#N/A,#N/A,FALSE,"HO Rates";#N/A,#N/A,FALSE,"Co Sum";#N/A,#N/A,FALSE,"Clients Office";#N/A,#N/A,FALSE,"Field Sum";#N/A,#N/A,FALSE,"Field Rates"}</definedName>
    <definedName name="lugoljgb.ikf_5_4" hidden="1">{#N/A,#N/A,FALSE,"HO Sum";#N/A,#N/A,FALSE,"HO Rates";#N/A,#N/A,FALSE,"Co Sum";#N/A,#N/A,FALSE,"Clients Office";#N/A,#N/A,FALSE,"Field Sum";#N/A,#N/A,FALSE,"Field Rates"}</definedName>
    <definedName name="lugoljgb.ikf_5_4_1" hidden="1">{#N/A,#N/A,FALSE,"HO Sum";#N/A,#N/A,FALSE,"HO Rates";#N/A,#N/A,FALSE,"Co Sum";#N/A,#N/A,FALSE,"Clients Office";#N/A,#N/A,FALSE,"Field Sum";#N/A,#N/A,FALSE,"Field Rates"}</definedName>
    <definedName name="lugoljgb.ikf_5_4_2" hidden="1">{#N/A,#N/A,FALSE,"HO Sum";#N/A,#N/A,FALSE,"HO Rates";#N/A,#N/A,FALSE,"Co Sum";#N/A,#N/A,FALSE,"Clients Office";#N/A,#N/A,FALSE,"Field Sum";#N/A,#N/A,FALSE,"Field Rates"}</definedName>
    <definedName name="lugoljgb.ikf_5_4_3" hidden="1">{#N/A,#N/A,FALSE,"HO Sum";#N/A,#N/A,FALSE,"HO Rates";#N/A,#N/A,FALSE,"Co Sum";#N/A,#N/A,FALSE,"Clients Office";#N/A,#N/A,FALSE,"Field Sum";#N/A,#N/A,FALSE,"Field Rates"}</definedName>
    <definedName name="lugoljgb.ikf_5_5" hidden="1">{#N/A,#N/A,FALSE,"HO Sum";#N/A,#N/A,FALSE,"HO Rates";#N/A,#N/A,FALSE,"Co Sum";#N/A,#N/A,FALSE,"Clients Office";#N/A,#N/A,FALSE,"Field Sum";#N/A,#N/A,FALSE,"Field Rates"}</definedName>
    <definedName name="MOB_DATA">#REF!</definedName>
    <definedName name="n">#REF!</definedName>
    <definedName name="new">#REF!</definedName>
    <definedName name="neww">#REF!</definedName>
    <definedName name="olf" hidden="1">{#N/A,#N/A,FALSE,"HO Rates";#N/A,#N/A,FALSE,"HO Sum"}</definedName>
    <definedName name="olf_1_1" hidden="1">{#N/A,#N/A,FALSE,"HO Rates";#N/A,#N/A,FALSE,"HO Sum"}</definedName>
    <definedName name="olf_1_1_1_1" hidden="1">{#N/A,#N/A,FALSE,"HO Rates";#N/A,#N/A,FALSE,"HO Sum"}</definedName>
    <definedName name="olf_1_1_1_2" hidden="1">{#N/A,#N/A,FALSE,"HO Rates";#N/A,#N/A,FALSE,"HO Sum"}</definedName>
    <definedName name="olf_1_1_1_3" hidden="1">{#N/A,#N/A,FALSE,"HO Rates";#N/A,#N/A,FALSE,"HO Sum"}</definedName>
    <definedName name="olf_1_1_1_4" hidden="1">{#N/A,#N/A,FALSE,"HO Rates";#N/A,#N/A,FALSE,"HO Sum"}</definedName>
    <definedName name="olf_1_2" hidden="1">{#N/A,#N/A,FALSE,"HO Rates";#N/A,#N/A,FALSE,"HO Sum"}</definedName>
    <definedName name="olf_2" hidden="1">{#N/A,#N/A,FALSE,"HO Rates";#N/A,#N/A,FALSE,"HO Sum"}</definedName>
    <definedName name="olf_2_1" hidden="1">{#N/A,#N/A,FALSE,"HO Rates";#N/A,#N/A,FALSE,"HO Sum"}</definedName>
    <definedName name="olf_2_1_1" hidden="1">{#N/A,#N/A,FALSE,"HO Rates";#N/A,#N/A,FALSE,"HO Sum"}</definedName>
    <definedName name="olf_2_1_1_1" hidden="1">{#N/A,#N/A,FALSE,"HO Rates";#N/A,#N/A,FALSE,"HO Sum"}</definedName>
    <definedName name="olf_2_1_1_2" hidden="1">{#N/A,#N/A,FALSE,"HO Rates";#N/A,#N/A,FALSE,"HO Sum"}</definedName>
    <definedName name="olf_2_1_1_3" hidden="1">{#N/A,#N/A,FALSE,"HO Rates";#N/A,#N/A,FALSE,"HO Sum"}</definedName>
    <definedName name="olf_2_1_1_4" hidden="1">{#N/A,#N/A,FALSE,"HO Rates";#N/A,#N/A,FALSE,"HO Sum"}</definedName>
    <definedName name="olf_2_1_2" hidden="1">{#N/A,#N/A,FALSE,"HO Rates";#N/A,#N/A,FALSE,"HO Sum"}</definedName>
    <definedName name="olf_2_1_3" hidden="1">{#N/A,#N/A,FALSE,"HO Rates";#N/A,#N/A,FALSE,"HO Sum"}</definedName>
    <definedName name="olf_2_1_4" hidden="1">{#N/A,#N/A,FALSE,"HO Rates";#N/A,#N/A,FALSE,"HO Sum"}</definedName>
    <definedName name="olf_2_2" hidden="1">{#N/A,#N/A,FALSE,"HO Rates";#N/A,#N/A,FALSE,"HO Sum"}</definedName>
    <definedName name="olf_2_2_1" hidden="1">{#N/A,#N/A,FALSE,"HO Rates";#N/A,#N/A,FALSE,"HO Sum"}</definedName>
    <definedName name="olf_2_2_2" hidden="1">{#N/A,#N/A,FALSE,"HO Rates";#N/A,#N/A,FALSE,"HO Sum"}</definedName>
    <definedName name="olf_2_2_3" hidden="1">{#N/A,#N/A,FALSE,"HO Rates";#N/A,#N/A,FALSE,"HO Sum"}</definedName>
    <definedName name="olf_2_2_4" hidden="1">{#N/A,#N/A,FALSE,"HO Rates";#N/A,#N/A,FALSE,"HO Sum"}</definedName>
    <definedName name="olf_2_3" hidden="1">{#N/A,#N/A,FALSE,"HO Rates";#N/A,#N/A,FALSE,"HO Sum"}</definedName>
    <definedName name="olf_2_3_1" hidden="1">{#N/A,#N/A,FALSE,"HO Rates";#N/A,#N/A,FALSE,"HO Sum"}</definedName>
    <definedName name="olf_2_3_2" hidden="1">{#N/A,#N/A,FALSE,"HO Rates";#N/A,#N/A,FALSE,"HO Sum"}</definedName>
    <definedName name="olf_2_3_3" hidden="1">{#N/A,#N/A,FALSE,"HO Rates";#N/A,#N/A,FALSE,"HO Sum"}</definedName>
    <definedName name="olf_2_4" hidden="1">{#N/A,#N/A,FALSE,"HO Rates";#N/A,#N/A,FALSE,"HO Sum"}</definedName>
    <definedName name="olf_2_4_1" hidden="1">{#N/A,#N/A,FALSE,"HO Rates";#N/A,#N/A,FALSE,"HO Sum"}</definedName>
    <definedName name="olf_2_4_2" hidden="1">{#N/A,#N/A,FALSE,"HO Rates";#N/A,#N/A,FALSE,"HO Sum"}</definedName>
    <definedName name="olf_2_4_3" hidden="1">{#N/A,#N/A,FALSE,"HO Rates";#N/A,#N/A,FALSE,"HO Sum"}</definedName>
    <definedName name="olf_2_5" hidden="1">{#N/A,#N/A,FALSE,"HO Rates";#N/A,#N/A,FALSE,"HO Sum"}</definedName>
    <definedName name="olf_3" hidden="1">{#N/A,#N/A,FALSE,"HO Rates";#N/A,#N/A,FALSE,"HO Sum"}</definedName>
    <definedName name="olf_3_1" hidden="1">{#N/A,#N/A,FALSE,"HO Rates";#N/A,#N/A,FALSE,"HO Sum"}</definedName>
    <definedName name="olf_3_1_1" hidden="1">{#N/A,#N/A,FALSE,"HO Rates";#N/A,#N/A,FALSE,"HO Sum"}</definedName>
    <definedName name="olf_3_1_1_1" hidden="1">{#N/A,#N/A,FALSE,"HO Rates";#N/A,#N/A,FALSE,"HO Sum"}</definedName>
    <definedName name="olf_3_1_1_2" hidden="1">{#N/A,#N/A,FALSE,"HO Rates";#N/A,#N/A,FALSE,"HO Sum"}</definedName>
    <definedName name="olf_3_1_1_3" hidden="1">{#N/A,#N/A,FALSE,"HO Rates";#N/A,#N/A,FALSE,"HO Sum"}</definedName>
    <definedName name="olf_3_1_1_4" hidden="1">{#N/A,#N/A,FALSE,"HO Rates";#N/A,#N/A,FALSE,"HO Sum"}</definedName>
    <definedName name="olf_3_1_2" hidden="1">{#N/A,#N/A,FALSE,"HO Rates";#N/A,#N/A,FALSE,"HO Sum"}</definedName>
    <definedName name="olf_3_1_3" hidden="1">{#N/A,#N/A,FALSE,"HO Rates";#N/A,#N/A,FALSE,"HO Sum"}</definedName>
    <definedName name="olf_3_1_4" hidden="1">{#N/A,#N/A,FALSE,"HO Rates";#N/A,#N/A,FALSE,"HO Sum"}</definedName>
    <definedName name="olf_3_2" hidden="1">{#N/A,#N/A,FALSE,"HO Rates";#N/A,#N/A,FALSE,"HO Sum"}</definedName>
    <definedName name="olf_3_2_1" hidden="1">{#N/A,#N/A,FALSE,"HO Rates";#N/A,#N/A,FALSE,"HO Sum"}</definedName>
    <definedName name="olf_3_2_2" hidden="1">{#N/A,#N/A,FALSE,"HO Rates";#N/A,#N/A,FALSE,"HO Sum"}</definedName>
    <definedName name="olf_3_2_3" hidden="1">{#N/A,#N/A,FALSE,"HO Rates";#N/A,#N/A,FALSE,"HO Sum"}</definedName>
    <definedName name="olf_3_2_4" hidden="1">{#N/A,#N/A,FALSE,"HO Rates";#N/A,#N/A,FALSE,"HO Sum"}</definedName>
    <definedName name="olf_3_3" hidden="1">{#N/A,#N/A,FALSE,"HO Rates";#N/A,#N/A,FALSE,"HO Sum"}</definedName>
    <definedName name="olf_3_3_1" hidden="1">{#N/A,#N/A,FALSE,"HO Rates";#N/A,#N/A,FALSE,"HO Sum"}</definedName>
    <definedName name="olf_3_3_2" hidden="1">{#N/A,#N/A,FALSE,"HO Rates";#N/A,#N/A,FALSE,"HO Sum"}</definedName>
    <definedName name="olf_3_3_3" hidden="1">{#N/A,#N/A,FALSE,"HO Rates";#N/A,#N/A,FALSE,"HO Sum"}</definedName>
    <definedName name="olf_3_4" hidden="1">{#N/A,#N/A,FALSE,"HO Rates";#N/A,#N/A,FALSE,"HO Sum"}</definedName>
    <definedName name="olf_3_4_1" hidden="1">{#N/A,#N/A,FALSE,"HO Rates";#N/A,#N/A,FALSE,"HO Sum"}</definedName>
    <definedName name="olf_3_4_2" hidden="1">{#N/A,#N/A,FALSE,"HO Rates";#N/A,#N/A,FALSE,"HO Sum"}</definedName>
    <definedName name="olf_3_4_3" hidden="1">{#N/A,#N/A,FALSE,"HO Rates";#N/A,#N/A,FALSE,"HO Sum"}</definedName>
    <definedName name="olf_3_5" hidden="1">{#N/A,#N/A,FALSE,"HO Rates";#N/A,#N/A,FALSE,"HO Sum"}</definedName>
    <definedName name="olf_4" hidden="1">{#N/A,#N/A,FALSE,"HO Rates";#N/A,#N/A,FALSE,"HO Sum"}</definedName>
    <definedName name="olf_4_1" hidden="1">{#N/A,#N/A,FALSE,"HO Rates";#N/A,#N/A,FALSE,"HO Sum"}</definedName>
    <definedName name="olf_4_1_1" hidden="1">{#N/A,#N/A,FALSE,"HO Rates";#N/A,#N/A,FALSE,"HO Sum"}</definedName>
    <definedName name="olf_4_1_1_1" hidden="1">{#N/A,#N/A,FALSE,"HO Rates";#N/A,#N/A,FALSE,"HO Sum"}</definedName>
    <definedName name="olf_4_1_1_2" hidden="1">{#N/A,#N/A,FALSE,"HO Rates";#N/A,#N/A,FALSE,"HO Sum"}</definedName>
    <definedName name="olf_4_1_1_3" hidden="1">{#N/A,#N/A,FALSE,"HO Rates";#N/A,#N/A,FALSE,"HO Sum"}</definedName>
    <definedName name="olf_4_1_1_4" hidden="1">{#N/A,#N/A,FALSE,"HO Rates";#N/A,#N/A,FALSE,"HO Sum"}</definedName>
    <definedName name="olf_4_1_2" hidden="1">{#N/A,#N/A,FALSE,"HO Rates";#N/A,#N/A,FALSE,"HO Sum"}</definedName>
    <definedName name="olf_4_1_3" hidden="1">{#N/A,#N/A,FALSE,"HO Rates";#N/A,#N/A,FALSE,"HO Sum"}</definedName>
    <definedName name="olf_4_1_4" hidden="1">{#N/A,#N/A,FALSE,"HO Rates";#N/A,#N/A,FALSE,"HO Sum"}</definedName>
    <definedName name="olf_4_2" hidden="1">{#N/A,#N/A,FALSE,"HO Rates";#N/A,#N/A,FALSE,"HO Sum"}</definedName>
    <definedName name="olf_4_2_1" hidden="1">{#N/A,#N/A,FALSE,"HO Rates";#N/A,#N/A,FALSE,"HO Sum"}</definedName>
    <definedName name="olf_4_2_2" hidden="1">{#N/A,#N/A,FALSE,"HO Rates";#N/A,#N/A,FALSE,"HO Sum"}</definedName>
    <definedName name="olf_4_2_3" hidden="1">{#N/A,#N/A,FALSE,"HO Rates";#N/A,#N/A,FALSE,"HO Sum"}</definedName>
    <definedName name="olf_4_2_4" hidden="1">{#N/A,#N/A,FALSE,"HO Rates";#N/A,#N/A,FALSE,"HO Sum"}</definedName>
    <definedName name="olf_4_3" hidden="1">{#N/A,#N/A,FALSE,"HO Rates";#N/A,#N/A,FALSE,"HO Sum"}</definedName>
    <definedName name="olf_4_3_1" hidden="1">{#N/A,#N/A,FALSE,"HO Rates";#N/A,#N/A,FALSE,"HO Sum"}</definedName>
    <definedName name="olf_4_3_2" hidden="1">{#N/A,#N/A,FALSE,"HO Rates";#N/A,#N/A,FALSE,"HO Sum"}</definedName>
    <definedName name="olf_4_3_3" hidden="1">{#N/A,#N/A,FALSE,"HO Rates";#N/A,#N/A,FALSE,"HO Sum"}</definedName>
    <definedName name="olf_4_4" hidden="1">{#N/A,#N/A,FALSE,"HO Rates";#N/A,#N/A,FALSE,"HO Sum"}</definedName>
    <definedName name="olf_4_4_1" hidden="1">{#N/A,#N/A,FALSE,"HO Rates";#N/A,#N/A,FALSE,"HO Sum"}</definedName>
    <definedName name="olf_4_4_2" hidden="1">{#N/A,#N/A,FALSE,"HO Rates";#N/A,#N/A,FALSE,"HO Sum"}</definedName>
    <definedName name="olf_4_4_3" hidden="1">{#N/A,#N/A,FALSE,"HO Rates";#N/A,#N/A,FALSE,"HO Sum"}</definedName>
    <definedName name="olf_4_5" hidden="1">{#N/A,#N/A,FALSE,"HO Rates";#N/A,#N/A,FALSE,"HO Sum"}</definedName>
    <definedName name="olf_5" hidden="1">{#N/A,#N/A,FALSE,"HO Rates";#N/A,#N/A,FALSE,"HO Sum"}</definedName>
    <definedName name="olf_5_1" hidden="1">{#N/A,#N/A,FALSE,"HO Rates";#N/A,#N/A,FALSE,"HO Sum"}</definedName>
    <definedName name="olf_5_1_1" hidden="1">{#N/A,#N/A,FALSE,"HO Rates";#N/A,#N/A,FALSE,"HO Sum"}</definedName>
    <definedName name="olf_5_1_2" hidden="1">{#N/A,#N/A,FALSE,"HO Rates";#N/A,#N/A,FALSE,"HO Sum"}</definedName>
    <definedName name="olf_5_1_3" hidden="1">{#N/A,#N/A,FALSE,"HO Rates";#N/A,#N/A,FALSE,"HO Sum"}</definedName>
    <definedName name="olf_5_1_4" hidden="1">{#N/A,#N/A,FALSE,"HO Rates";#N/A,#N/A,FALSE,"HO Sum"}</definedName>
    <definedName name="olf_5_2" hidden="1">{#N/A,#N/A,FALSE,"HO Rates";#N/A,#N/A,FALSE,"HO Sum"}</definedName>
    <definedName name="olf_5_2_1" hidden="1">{#N/A,#N/A,FALSE,"HO Rates";#N/A,#N/A,FALSE,"HO Sum"}</definedName>
    <definedName name="olf_5_2_2" hidden="1">{#N/A,#N/A,FALSE,"HO Rates";#N/A,#N/A,FALSE,"HO Sum"}</definedName>
    <definedName name="olf_5_2_3" hidden="1">{#N/A,#N/A,FALSE,"HO Rates";#N/A,#N/A,FALSE,"HO Sum"}</definedName>
    <definedName name="olf_5_3" hidden="1">{#N/A,#N/A,FALSE,"HO Rates";#N/A,#N/A,FALSE,"HO Sum"}</definedName>
    <definedName name="olf_5_3_1" hidden="1">{#N/A,#N/A,FALSE,"HO Rates";#N/A,#N/A,FALSE,"HO Sum"}</definedName>
    <definedName name="olf_5_3_2" hidden="1">{#N/A,#N/A,FALSE,"HO Rates";#N/A,#N/A,FALSE,"HO Sum"}</definedName>
    <definedName name="olf_5_3_3" hidden="1">{#N/A,#N/A,FALSE,"HO Rates";#N/A,#N/A,FALSE,"HO Sum"}</definedName>
    <definedName name="olf_5_4" hidden="1">{#N/A,#N/A,FALSE,"HO Rates";#N/A,#N/A,FALSE,"HO Sum"}</definedName>
    <definedName name="olf_5_4_1" hidden="1">{#N/A,#N/A,FALSE,"HO Rates";#N/A,#N/A,FALSE,"HO Sum"}</definedName>
    <definedName name="olf_5_4_2" hidden="1">{#N/A,#N/A,FALSE,"HO Rates";#N/A,#N/A,FALSE,"HO Sum"}</definedName>
    <definedName name="olf_5_4_3" hidden="1">{#N/A,#N/A,FALSE,"HO Rates";#N/A,#N/A,FALSE,"HO Sum"}</definedName>
    <definedName name="olf_5_5" hidden="1">{#N/A,#N/A,FALSE,"HO Rates";#N/A,#N/A,FALSE,"HO Sum"}</definedName>
    <definedName name="or">#REF!</definedName>
    <definedName name="ord">#REF!</definedName>
    <definedName name="order">#REF!</definedName>
    <definedName name="OrderOfCost">#REF!</definedName>
    <definedName name="P">#REF!</definedName>
    <definedName name="pb">#REF!</definedName>
    <definedName name="Pc">#REF!</definedName>
    <definedName name="pdme">#REF!</definedName>
    <definedName name="ph_00">'[1]MH RATE'!$D$13</definedName>
    <definedName name="ph_01">'[1]MH RATE'!$F$13</definedName>
    <definedName name="ph_02">'[1]MH RATE'!$H$13</definedName>
    <definedName name="ph_03">'[1]MH RATE'!$J$13</definedName>
    <definedName name="ph_04">'[1]MH RATE'!$L$13</definedName>
    <definedName name="ph_HR_M">'[1]MH RATE'!$N$13</definedName>
    <definedName name="pjname">#REF!</definedName>
    <definedName name="pjno">#REF!</definedName>
    <definedName name="pm">#REF!</definedName>
    <definedName name="pmd">#REF!</definedName>
    <definedName name="PMDesc">#REF!</definedName>
    <definedName name="po">#REF!</definedName>
    <definedName name="poiiuyytt" hidden="1">{#N/A,#N/A,FALSE,"Clients Office";#N/A,#N/A,FALSE,"Co Sum"}</definedName>
    <definedName name="poiiuyytt_1_1" hidden="1">{#N/A,#N/A,FALSE,"Clients Office";#N/A,#N/A,FALSE,"Co Sum"}</definedName>
    <definedName name="poiiuyytt_1_1_1_1" hidden="1">{#N/A,#N/A,FALSE,"Clients Office";#N/A,#N/A,FALSE,"Co Sum"}</definedName>
    <definedName name="poiiuyytt_1_1_1_2" hidden="1">{#N/A,#N/A,FALSE,"Clients Office";#N/A,#N/A,FALSE,"Co Sum"}</definedName>
    <definedName name="poiiuyytt_1_1_1_3" hidden="1">{#N/A,#N/A,FALSE,"Clients Office";#N/A,#N/A,FALSE,"Co Sum"}</definedName>
    <definedName name="poiiuyytt_1_1_1_4" hidden="1">{#N/A,#N/A,FALSE,"Clients Office";#N/A,#N/A,FALSE,"Co Sum"}</definedName>
    <definedName name="poiiuyytt_1_2" hidden="1">{#N/A,#N/A,FALSE,"Clients Office";#N/A,#N/A,FALSE,"Co Sum"}</definedName>
    <definedName name="poiiuyytt_2" hidden="1">{#N/A,#N/A,FALSE,"Clients Office";#N/A,#N/A,FALSE,"Co Sum"}</definedName>
    <definedName name="poiiuyytt_2_1" hidden="1">{#N/A,#N/A,FALSE,"Clients Office";#N/A,#N/A,FALSE,"Co Sum"}</definedName>
    <definedName name="poiiuyytt_2_1_1" hidden="1">{#N/A,#N/A,FALSE,"Clients Office";#N/A,#N/A,FALSE,"Co Sum"}</definedName>
    <definedName name="poiiuyytt_2_1_1_1" hidden="1">{#N/A,#N/A,FALSE,"Clients Office";#N/A,#N/A,FALSE,"Co Sum"}</definedName>
    <definedName name="poiiuyytt_2_1_1_2" hidden="1">{#N/A,#N/A,FALSE,"Clients Office";#N/A,#N/A,FALSE,"Co Sum"}</definedName>
    <definedName name="poiiuyytt_2_1_1_3" hidden="1">{#N/A,#N/A,FALSE,"Clients Office";#N/A,#N/A,FALSE,"Co Sum"}</definedName>
    <definedName name="poiiuyytt_2_1_1_4" hidden="1">{#N/A,#N/A,FALSE,"Clients Office";#N/A,#N/A,FALSE,"Co Sum"}</definedName>
    <definedName name="poiiuyytt_2_1_2" hidden="1">{#N/A,#N/A,FALSE,"Clients Office";#N/A,#N/A,FALSE,"Co Sum"}</definedName>
    <definedName name="poiiuyytt_2_1_3" hidden="1">{#N/A,#N/A,FALSE,"Clients Office";#N/A,#N/A,FALSE,"Co Sum"}</definedName>
    <definedName name="poiiuyytt_2_1_4" hidden="1">{#N/A,#N/A,FALSE,"Clients Office";#N/A,#N/A,FALSE,"Co Sum"}</definedName>
    <definedName name="poiiuyytt_2_2" hidden="1">{#N/A,#N/A,FALSE,"Clients Office";#N/A,#N/A,FALSE,"Co Sum"}</definedName>
    <definedName name="poiiuyytt_2_2_1" hidden="1">{#N/A,#N/A,FALSE,"Clients Office";#N/A,#N/A,FALSE,"Co Sum"}</definedName>
    <definedName name="poiiuyytt_2_2_2" hidden="1">{#N/A,#N/A,FALSE,"Clients Office";#N/A,#N/A,FALSE,"Co Sum"}</definedName>
    <definedName name="poiiuyytt_2_2_3" hidden="1">{#N/A,#N/A,FALSE,"Clients Office";#N/A,#N/A,FALSE,"Co Sum"}</definedName>
    <definedName name="poiiuyytt_2_2_4" hidden="1">{#N/A,#N/A,FALSE,"Clients Office";#N/A,#N/A,FALSE,"Co Sum"}</definedName>
    <definedName name="poiiuyytt_2_3" hidden="1">{#N/A,#N/A,FALSE,"Clients Office";#N/A,#N/A,FALSE,"Co Sum"}</definedName>
    <definedName name="poiiuyytt_2_3_1" hidden="1">{#N/A,#N/A,FALSE,"Clients Office";#N/A,#N/A,FALSE,"Co Sum"}</definedName>
    <definedName name="poiiuyytt_2_3_2" hidden="1">{#N/A,#N/A,FALSE,"Clients Office";#N/A,#N/A,FALSE,"Co Sum"}</definedName>
    <definedName name="poiiuyytt_2_3_3" hidden="1">{#N/A,#N/A,FALSE,"Clients Office";#N/A,#N/A,FALSE,"Co Sum"}</definedName>
    <definedName name="poiiuyytt_2_4" hidden="1">{#N/A,#N/A,FALSE,"Clients Office";#N/A,#N/A,FALSE,"Co Sum"}</definedName>
    <definedName name="poiiuyytt_2_4_1" hidden="1">{#N/A,#N/A,FALSE,"Clients Office";#N/A,#N/A,FALSE,"Co Sum"}</definedName>
    <definedName name="poiiuyytt_2_4_2" hidden="1">{#N/A,#N/A,FALSE,"Clients Office";#N/A,#N/A,FALSE,"Co Sum"}</definedName>
    <definedName name="poiiuyytt_2_4_3" hidden="1">{#N/A,#N/A,FALSE,"Clients Office";#N/A,#N/A,FALSE,"Co Sum"}</definedName>
    <definedName name="poiiuyytt_2_5" hidden="1">{#N/A,#N/A,FALSE,"Clients Office";#N/A,#N/A,FALSE,"Co Sum"}</definedName>
    <definedName name="poiiuyytt_3" hidden="1">{#N/A,#N/A,FALSE,"Clients Office";#N/A,#N/A,FALSE,"Co Sum"}</definedName>
    <definedName name="poiiuyytt_3_1" hidden="1">{#N/A,#N/A,FALSE,"Clients Office";#N/A,#N/A,FALSE,"Co Sum"}</definedName>
    <definedName name="poiiuyytt_3_1_1" hidden="1">{#N/A,#N/A,FALSE,"Clients Office";#N/A,#N/A,FALSE,"Co Sum"}</definedName>
    <definedName name="poiiuyytt_3_1_1_1" hidden="1">{#N/A,#N/A,FALSE,"Clients Office";#N/A,#N/A,FALSE,"Co Sum"}</definedName>
    <definedName name="poiiuyytt_3_1_1_2" hidden="1">{#N/A,#N/A,FALSE,"Clients Office";#N/A,#N/A,FALSE,"Co Sum"}</definedName>
    <definedName name="poiiuyytt_3_1_1_3" hidden="1">{#N/A,#N/A,FALSE,"Clients Office";#N/A,#N/A,FALSE,"Co Sum"}</definedName>
    <definedName name="poiiuyytt_3_1_1_4" hidden="1">{#N/A,#N/A,FALSE,"Clients Office";#N/A,#N/A,FALSE,"Co Sum"}</definedName>
    <definedName name="poiiuyytt_3_1_2" hidden="1">{#N/A,#N/A,FALSE,"Clients Office";#N/A,#N/A,FALSE,"Co Sum"}</definedName>
    <definedName name="poiiuyytt_3_1_3" hidden="1">{#N/A,#N/A,FALSE,"Clients Office";#N/A,#N/A,FALSE,"Co Sum"}</definedName>
    <definedName name="poiiuyytt_3_1_4" hidden="1">{#N/A,#N/A,FALSE,"Clients Office";#N/A,#N/A,FALSE,"Co Sum"}</definedName>
    <definedName name="poiiuyytt_3_2" hidden="1">{#N/A,#N/A,FALSE,"Clients Office";#N/A,#N/A,FALSE,"Co Sum"}</definedName>
    <definedName name="poiiuyytt_3_2_1" hidden="1">{#N/A,#N/A,FALSE,"Clients Office";#N/A,#N/A,FALSE,"Co Sum"}</definedName>
    <definedName name="poiiuyytt_3_2_2" hidden="1">{#N/A,#N/A,FALSE,"Clients Office";#N/A,#N/A,FALSE,"Co Sum"}</definedName>
    <definedName name="poiiuyytt_3_2_3" hidden="1">{#N/A,#N/A,FALSE,"Clients Office";#N/A,#N/A,FALSE,"Co Sum"}</definedName>
    <definedName name="poiiuyytt_3_2_4" hidden="1">{#N/A,#N/A,FALSE,"Clients Office";#N/A,#N/A,FALSE,"Co Sum"}</definedName>
    <definedName name="poiiuyytt_3_3" hidden="1">{#N/A,#N/A,FALSE,"Clients Office";#N/A,#N/A,FALSE,"Co Sum"}</definedName>
    <definedName name="poiiuyytt_3_3_1" hidden="1">{#N/A,#N/A,FALSE,"Clients Office";#N/A,#N/A,FALSE,"Co Sum"}</definedName>
    <definedName name="poiiuyytt_3_3_2" hidden="1">{#N/A,#N/A,FALSE,"Clients Office";#N/A,#N/A,FALSE,"Co Sum"}</definedName>
    <definedName name="poiiuyytt_3_3_3" hidden="1">{#N/A,#N/A,FALSE,"Clients Office";#N/A,#N/A,FALSE,"Co Sum"}</definedName>
    <definedName name="poiiuyytt_3_4" hidden="1">{#N/A,#N/A,FALSE,"Clients Office";#N/A,#N/A,FALSE,"Co Sum"}</definedName>
    <definedName name="poiiuyytt_3_4_1" hidden="1">{#N/A,#N/A,FALSE,"Clients Office";#N/A,#N/A,FALSE,"Co Sum"}</definedName>
    <definedName name="poiiuyytt_3_4_2" hidden="1">{#N/A,#N/A,FALSE,"Clients Office";#N/A,#N/A,FALSE,"Co Sum"}</definedName>
    <definedName name="poiiuyytt_3_4_3" hidden="1">{#N/A,#N/A,FALSE,"Clients Office";#N/A,#N/A,FALSE,"Co Sum"}</definedName>
    <definedName name="poiiuyytt_3_5" hidden="1">{#N/A,#N/A,FALSE,"Clients Office";#N/A,#N/A,FALSE,"Co Sum"}</definedName>
    <definedName name="poiiuyytt_4" hidden="1">{#N/A,#N/A,FALSE,"Clients Office";#N/A,#N/A,FALSE,"Co Sum"}</definedName>
    <definedName name="poiiuyytt_4_1" hidden="1">{#N/A,#N/A,FALSE,"Clients Office";#N/A,#N/A,FALSE,"Co Sum"}</definedName>
    <definedName name="poiiuyytt_4_1_1" hidden="1">{#N/A,#N/A,FALSE,"Clients Office";#N/A,#N/A,FALSE,"Co Sum"}</definedName>
    <definedName name="poiiuyytt_4_1_1_1" hidden="1">{#N/A,#N/A,FALSE,"Clients Office";#N/A,#N/A,FALSE,"Co Sum"}</definedName>
    <definedName name="poiiuyytt_4_1_1_2" hidden="1">{#N/A,#N/A,FALSE,"Clients Office";#N/A,#N/A,FALSE,"Co Sum"}</definedName>
    <definedName name="poiiuyytt_4_1_1_3" hidden="1">{#N/A,#N/A,FALSE,"Clients Office";#N/A,#N/A,FALSE,"Co Sum"}</definedName>
    <definedName name="poiiuyytt_4_1_1_4" hidden="1">{#N/A,#N/A,FALSE,"Clients Office";#N/A,#N/A,FALSE,"Co Sum"}</definedName>
    <definedName name="poiiuyytt_4_1_2" hidden="1">{#N/A,#N/A,FALSE,"Clients Office";#N/A,#N/A,FALSE,"Co Sum"}</definedName>
    <definedName name="poiiuyytt_4_1_3" hidden="1">{#N/A,#N/A,FALSE,"Clients Office";#N/A,#N/A,FALSE,"Co Sum"}</definedName>
    <definedName name="poiiuyytt_4_1_4" hidden="1">{#N/A,#N/A,FALSE,"Clients Office";#N/A,#N/A,FALSE,"Co Sum"}</definedName>
    <definedName name="poiiuyytt_4_2" hidden="1">{#N/A,#N/A,FALSE,"Clients Office";#N/A,#N/A,FALSE,"Co Sum"}</definedName>
    <definedName name="poiiuyytt_4_2_1" hidden="1">{#N/A,#N/A,FALSE,"Clients Office";#N/A,#N/A,FALSE,"Co Sum"}</definedName>
    <definedName name="poiiuyytt_4_2_2" hidden="1">{#N/A,#N/A,FALSE,"Clients Office";#N/A,#N/A,FALSE,"Co Sum"}</definedName>
    <definedName name="poiiuyytt_4_2_3" hidden="1">{#N/A,#N/A,FALSE,"Clients Office";#N/A,#N/A,FALSE,"Co Sum"}</definedName>
    <definedName name="poiiuyytt_4_2_4" hidden="1">{#N/A,#N/A,FALSE,"Clients Office";#N/A,#N/A,FALSE,"Co Sum"}</definedName>
    <definedName name="poiiuyytt_4_3" hidden="1">{#N/A,#N/A,FALSE,"Clients Office";#N/A,#N/A,FALSE,"Co Sum"}</definedName>
    <definedName name="poiiuyytt_4_3_1" hidden="1">{#N/A,#N/A,FALSE,"Clients Office";#N/A,#N/A,FALSE,"Co Sum"}</definedName>
    <definedName name="poiiuyytt_4_3_2" hidden="1">{#N/A,#N/A,FALSE,"Clients Office";#N/A,#N/A,FALSE,"Co Sum"}</definedName>
    <definedName name="poiiuyytt_4_3_3" hidden="1">{#N/A,#N/A,FALSE,"Clients Office";#N/A,#N/A,FALSE,"Co Sum"}</definedName>
    <definedName name="poiiuyytt_4_4" hidden="1">{#N/A,#N/A,FALSE,"Clients Office";#N/A,#N/A,FALSE,"Co Sum"}</definedName>
    <definedName name="poiiuyytt_4_4_1" hidden="1">{#N/A,#N/A,FALSE,"Clients Office";#N/A,#N/A,FALSE,"Co Sum"}</definedName>
    <definedName name="poiiuyytt_4_4_2" hidden="1">{#N/A,#N/A,FALSE,"Clients Office";#N/A,#N/A,FALSE,"Co Sum"}</definedName>
    <definedName name="poiiuyytt_4_4_3" hidden="1">{#N/A,#N/A,FALSE,"Clients Office";#N/A,#N/A,FALSE,"Co Sum"}</definedName>
    <definedName name="poiiuyytt_4_5" hidden="1">{#N/A,#N/A,FALSE,"Clients Office";#N/A,#N/A,FALSE,"Co Sum"}</definedName>
    <definedName name="poiiuyytt_5" hidden="1">{#N/A,#N/A,FALSE,"Clients Office";#N/A,#N/A,FALSE,"Co Sum"}</definedName>
    <definedName name="poiiuyytt_5_1" hidden="1">{#N/A,#N/A,FALSE,"Clients Office";#N/A,#N/A,FALSE,"Co Sum"}</definedName>
    <definedName name="poiiuyytt_5_1_1" hidden="1">{#N/A,#N/A,FALSE,"Clients Office";#N/A,#N/A,FALSE,"Co Sum"}</definedName>
    <definedName name="poiiuyytt_5_1_2" hidden="1">{#N/A,#N/A,FALSE,"Clients Office";#N/A,#N/A,FALSE,"Co Sum"}</definedName>
    <definedName name="poiiuyytt_5_1_3" hidden="1">{#N/A,#N/A,FALSE,"Clients Office";#N/A,#N/A,FALSE,"Co Sum"}</definedName>
    <definedName name="poiiuyytt_5_1_4" hidden="1">{#N/A,#N/A,FALSE,"Clients Office";#N/A,#N/A,FALSE,"Co Sum"}</definedName>
    <definedName name="poiiuyytt_5_2" hidden="1">{#N/A,#N/A,FALSE,"Clients Office";#N/A,#N/A,FALSE,"Co Sum"}</definedName>
    <definedName name="poiiuyytt_5_2_1" hidden="1">{#N/A,#N/A,FALSE,"Clients Office";#N/A,#N/A,FALSE,"Co Sum"}</definedName>
    <definedName name="poiiuyytt_5_2_2" hidden="1">{#N/A,#N/A,FALSE,"Clients Office";#N/A,#N/A,FALSE,"Co Sum"}</definedName>
    <definedName name="poiiuyytt_5_2_3" hidden="1">{#N/A,#N/A,FALSE,"Clients Office";#N/A,#N/A,FALSE,"Co Sum"}</definedName>
    <definedName name="poiiuyytt_5_3" hidden="1">{#N/A,#N/A,FALSE,"Clients Office";#N/A,#N/A,FALSE,"Co Sum"}</definedName>
    <definedName name="poiiuyytt_5_3_1" hidden="1">{#N/A,#N/A,FALSE,"Clients Office";#N/A,#N/A,FALSE,"Co Sum"}</definedName>
    <definedName name="poiiuyytt_5_3_2" hidden="1">{#N/A,#N/A,FALSE,"Clients Office";#N/A,#N/A,FALSE,"Co Sum"}</definedName>
    <definedName name="poiiuyytt_5_3_3" hidden="1">{#N/A,#N/A,FALSE,"Clients Office";#N/A,#N/A,FALSE,"Co Sum"}</definedName>
    <definedName name="poiiuyytt_5_4" hidden="1">{#N/A,#N/A,FALSE,"Clients Office";#N/A,#N/A,FALSE,"Co Sum"}</definedName>
    <definedName name="poiiuyytt_5_4_1" hidden="1">{#N/A,#N/A,FALSE,"Clients Office";#N/A,#N/A,FALSE,"Co Sum"}</definedName>
    <definedName name="poiiuyytt_5_4_2" hidden="1">{#N/A,#N/A,FALSE,"Clients Office";#N/A,#N/A,FALSE,"Co Sum"}</definedName>
    <definedName name="poiiuyytt_5_4_3" hidden="1">{#N/A,#N/A,FALSE,"Clients Office";#N/A,#N/A,FALSE,"Co Sum"}</definedName>
    <definedName name="poiiuyytt_5_5" hidden="1">{#N/A,#N/A,FALSE,"Clients Office";#N/A,#N/A,FALSE,"Co Sum"}</definedName>
    <definedName name="pr">#REF!</definedName>
    <definedName name="_xlnm.Print_Area" localSheetId="0">'F-05 Material'!$A$1:$F$67</definedName>
    <definedName name="Print_Area_MI">#REF!</definedName>
    <definedName name="pro">#REF!</definedName>
    <definedName name="Prob">#REF!</definedName>
    <definedName name="Q_20160726_008_転記元データ">#REF!</definedName>
    <definedName name="qwerwerwrr" hidden="1">{#N/A,#N/A,FALSE,"Clients Office";#N/A,#N/A,FALSE,"Co Sum"}</definedName>
    <definedName name="qwerwerwrr_1_1" hidden="1">{#N/A,#N/A,FALSE,"Clients Office";#N/A,#N/A,FALSE,"Co Sum"}</definedName>
    <definedName name="qwerwerwrr_1_1_1_1" hidden="1">{#N/A,#N/A,FALSE,"Clients Office";#N/A,#N/A,FALSE,"Co Sum"}</definedName>
    <definedName name="qwerwerwrr_1_1_1_2" hidden="1">{#N/A,#N/A,FALSE,"Clients Office";#N/A,#N/A,FALSE,"Co Sum"}</definedName>
    <definedName name="qwerwerwrr_1_1_1_3" hidden="1">{#N/A,#N/A,FALSE,"Clients Office";#N/A,#N/A,FALSE,"Co Sum"}</definedName>
    <definedName name="qwerwerwrr_1_1_1_4" hidden="1">{#N/A,#N/A,FALSE,"Clients Office";#N/A,#N/A,FALSE,"Co Sum"}</definedName>
    <definedName name="qwerwerwrr_1_2" hidden="1">{#N/A,#N/A,FALSE,"Clients Office";#N/A,#N/A,FALSE,"Co Sum"}</definedName>
    <definedName name="qwerwerwrr_2" hidden="1">{#N/A,#N/A,FALSE,"Clients Office";#N/A,#N/A,FALSE,"Co Sum"}</definedName>
    <definedName name="qwerwerwrr_2_1" hidden="1">{#N/A,#N/A,FALSE,"Clients Office";#N/A,#N/A,FALSE,"Co Sum"}</definedName>
    <definedName name="qwerwerwrr_2_1_1" hidden="1">{#N/A,#N/A,FALSE,"Clients Office";#N/A,#N/A,FALSE,"Co Sum"}</definedName>
    <definedName name="qwerwerwrr_2_1_1_1" hidden="1">{#N/A,#N/A,FALSE,"Clients Office";#N/A,#N/A,FALSE,"Co Sum"}</definedName>
    <definedName name="qwerwerwrr_2_1_1_2" hidden="1">{#N/A,#N/A,FALSE,"Clients Office";#N/A,#N/A,FALSE,"Co Sum"}</definedName>
    <definedName name="qwerwerwrr_2_1_1_3" hidden="1">{#N/A,#N/A,FALSE,"Clients Office";#N/A,#N/A,FALSE,"Co Sum"}</definedName>
    <definedName name="qwerwerwrr_2_1_1_4" hidden="1">{#N/A,#N/A,FALSE,"Clients Office";#N/A,#N/A,FALSE,"Co Sum"}</definedName>
    <definedName name="qwerwerwrr_2_1_2" hidden="1">{#N/A,#N/A,FALSE,"Clients Office";#N/A,#N/A,FALSE,"Co Sum"}</definedName>
    <definedName name="qwerwerwrr_2_1_3" hidden="1">{#N/A,#N/A,FALSE,"Clients Office";#N/A,#N/A,FALSE,"Co Sum"}</definedName>
    <definedName name="qwerwerwrr_2_1_4" hidden="1">{#N/A,#N/A,FALSE,"Clients Office";#N/A,#N/A,FALSE,"Co Sum"}</definedName>
    <definedName name="qwerwerwrr_2_2" hidden="1">{#N/A,#N/A,FALSE,"Clients Office";#N/A,#N/A,FALSE,"Co Sum"}</definedName>
    <definedName name="qwerwerwrr_2_2_1" hidden="1">{#N/A,#N/A,FALSE,"Clients Office";#N/A,#N/A,FALSE,"Co Sum"}</definedName>
    <definedName name="qwerwerwrr_2_2_2" hidden="1">{#N/A,#N/A,FALSE,"Clients Office";#N/A,#N/A,FALSE,"Co Sum"}</definedName>
    <definedName name="qwerwerwrr_2_2_3" hidden="1">{#N/A,#N/A,FALSE,"Clients Office";#N/A,#N/A,FALSE,"Co Sum"}</definedName>
    <definedName name="qwerwerwrr_2_2_4" hidden="1">{#N/A,#N/A,FALSE,"Clients Office";#N/A,#N/A,FALSE,"Co Sum"}</definedName>
    <definedName name="qwerwerwrr_2_3" hidden="1">{#N/A,#N/A,FALSE,"Clients Office";#N/A,#N/A,FALSE,"Co Sum"}</definedName>
    <definedName name="qwerwerwrr_2_3_1" hidden="1">{#N/A,#N/A,FALSE,"Clients Office";#N/A,#N/A,FALSE,"Co Sum"}</definedName>
    <definedName name="qwerwerwrr_2_3_2" hidden="1">{#N/A,#N/A,FALSE,"Clients Office";#N/A,#N/A,FALSE,"Co Sum"}</definedName>
    <definedName name="qwerwerwrr_2_3_3" hidden="1">{#N/A,#N/A,FALSE,"Clients Office";#N/A,#N/A,FALSE,"Co Sum"}</definedName>
    <definedName name="qwerwerwrr_2_4" hidden="1">{#N/A,#N/A,FALSE,"Clients Office";#N/A,#N/A,FALSE,"Co Sum"}</definedName>
    <definedName name="qwerwerwrr_2_4_1" hidden="1">{#N/A,#N/A,FALSE,"Clients Office";#N/A,#N/A,FALSE,"Co Sum"}</definedName>
    <definedName name="qwerwerwrr_2_4_2" hidden="1">{#N/A,#N/A,FALSE,"Clients Office";#N/A,#N/A,FALSE,"Co Sum"}</definedName>
    <definedName name="qwerwerwrr_2_4_3" hidden="1">{#N/A,#N/A,FALSE,"Clients Office";#N/A,#N/A,FALSE,"Co Sum"}</definedName>
    <definedName name="qwerwerwrr_2_5" hidden="1">{#N/A,#N/A,FALSE,"Clients Office";#N/A,#N/A,FALSE,"Co Sum"}</definedName>
    <definedName name="qwerwerwrr_3" hidden="1">{#N/A,#N/A,FALSE,"Clients Office";#N/A,#N/A,FALSE,"Co Sum"}</definedName>
    <definedName name="qwerwerwrr_3_1" hidden="1">{#N/A,#N/A,FALSE,"Clients Office";#N/A,#N/A,FALSE,"Co Sum"}</definedName>
    <definedName name="qwerwerwrr_3_1_1" hidden="1">{#N/A,#N/A,FALSE,"Clients Office";#N/A,#N/A,FALSE,"Co Sum"}</definedName>
    <definedName name="qwerwerwrr_3_1_1_1" hidden="1">{#N/A,#N/A,FALSE,"Clients Office";#N/A,#N/A,FALSE,"Co Sum"}</definedName>
    <definedName name="qwerwerwrr_3_1_1_2" hidden="1">{#N/A,#N/A,FALSE,"Clients Office";#N/A,#N/A,FALSE,"Co Sum"}</definedName>
    <definedName name="qwerwerwrr_3_1_1_3" hidden="1">{#N/A,#N/A,FALSE,"Clients Office";#N/A,#N/A,FALSE,"Co Sum"}</definedName>
    <definedName name="qwerwerwrr_3_1_1_4" hidden="1">{#N/A,#N/A,FALSE,"Clients Office";#N/A,#N/A,FALSE,"Co Sum"}</definedName>
    <definedName name="qwerwerwrr_3_1_2" hidden="1">{#N/A,#N/A,FALSE,"Clients Office";#N/A,#N/A,FALSE,"Co Sum"}</definedName>
    <definedName name="qwerwerwrr_3_1_3" hidden="1">{#N/A,#N/A,FALSE,"Clients Office";#N/A,#N/A,FALSE,"Co Sum"}</definedName>
    <definedName name="qwerwerwrr_3_1_4" hidden="1">{#N/A,#N/A,FALSE,"Clients Office";#N/A,#N/A,FALSE,"Co Sum"}</definedName>
    <definedName name="qwerwerwrr_3_2" hidden="1">{#N/A,#N/A,FALSE,"Clients Office";#N/A,#N/A,FALSE,"Co Sum"}</definedName>
    <definedName name="qwerwerwrr_3_2_1" hidden="1">{#N/A,#N/A,FALSE,"Clients Office";#N/A,#N/A,FALSE,"Co Sum"}</definedName>
    <definedName name="qwerwerwrr_3_2_2" hidden="1">{#N/A,#N/A,FALSE,"Clients Office";#N/A,#N/A,FALSE,"Co Sum"}</definedName>
    <definedName name="qwerwerwrr_3_2_3" hidden="1">{#N/A,#N/A,FALSE,"Clients Office";#N/A,#N/A,FALSE,"Co Sum"}</definedName>
    <definedName name="qwerwerwrr_3_2_4" hidden="1">{#N/A,#N/A,FALSE,"Clients Office";#N/A,#N/A,FALSE,"Co Sum"}</definedName>
    <definedName name="qwerwerwrr_3_3" hidden="1">{#N/A,#N/A,FALSE,"Clients Office";#N/A,#N/A,FALSE,"Co Sum"}</definedName>
    <definedName name="qwerwerwrr_3_3_1" hidden="1">{#N/A,#N/A,FALSE,"Clients Office";#N/A,#N/A,FALSE,"Co Sum"}</definedName>
    <definedName name="qwerwerwrr_3_3_2" hidden="1">{#N/A,#N/A,FALSE,"Clients Office";#N/A,#N/A,FALSE,"Co Sum"}</definedName>
    <definedName name="qwerwerwrr_3_3_3" hidden="1">{#N/A,#N/A,FALSE,"Clients Office";#N/A,#N/A,FALSE,"Co Sum"}</definedName>
    <definedName name="qwerwerwrr_3_4" hidden="1">{#N/A,#N/A,FALSE,"Clients Office";#N/A,#N/A,FALSE,"Co Sum"}</definedName>
    <definedName name="qwerwerwrr_3_4_1" hidden="1">{#N/A,#N/A,FALSE,"Clients Office";#N/A,#N/A,FALSE,"Co Sum"}</definedName>
    <definedName name="qwerwerwrr_3_4_2" hidden="1">{#N/A,#N/A,FALSE,"Clients Office";#N/A,#N/A,FALSE,"Co Sum"}</definedName>
    <definedName name="qwerwerwrr_3_4_3" hidden="1">{#N/A,#N/A,FALSE,"Clients Office";#N/A,#N/A,FALSE,"Co Sum"}</definedName>
    <definedName name="qwerwerwrr_3_5" hidden="1">{#N/A,#N/A,FALSE,"Clients Office";#N/A,#N/A,FALSE,"Co Sum"}</definedName>
    <definedName name="qwerwerwrr_4" hidden="1">{#N/A,#N/A,FALSE,"Clients Office";#N/A,#N/A,FALSE,"Co Sum"}</definedName>
    <definedName name="qwerwerwrr_4_1" hidden="1">{#N/A,#N/A,FALSE,"Clients Office";#N/A,#N/A,FALSE,"Co Sum"}</definedName>
    <definedName name="qwerwerwrr_4_1_1" hidden="1">{#N/A,#N/A,FALSE,"Clients Office";#N/A,#N/A,FALSE,"Co Sum"}</definedName>
    <definedName name="qwerwerwrr_4_1_1_1" hidden="1">{#N/A,#N/A,FALSE,"Clients Office";#N/A,#N/A,FALSE,"Co Sum"}</definedName>
    <definedName name="qwerwerwrr_4_1_1_2" hidden="1">{#N/A,#N/A,FALSE,"Clients Office";#N/A,#N/A,FALSE,"Co Sum"}</definedName>
    <definedName name="qwerwerwrr_4_1_1_3" hidden="1">{#N/A,#N/A,FALSE,"Clients Office";#N/A,#N/A,FALSE,"Co Sum"}</definedName>
    <definedName name="qwerwerwrr_4_1_1_4" hidden="1">{#N/A,#N/A,FALSE,"Clients Office";#N/A,#N/A,FALSE,"Co Sum"}</definedName>
    <definedName name="qwerwerwrr_4_1_2" hidden="1">{#N/A,#N/A,FALSE,"Clients Office";#N/A,#N/A,FALSE,"Co Sum"}</definedName>
    <definedName name="qwerwerwrr_4_1_3" hidden="1">{#N/A,#N/A,FALSE,"Clients Office";#N/A,#N/A,FALSE,"Co Sum"}</definedName>
    <definedName name="qwerwerwrr_4_1_4" hidden="1">{#N/A,#N/A,FALSE,"Clients Office";#N/A,#N/A,FALSE,"Co Sum"}</definedName>
    <definedName name="qwerwerwrr_4_2" hidden="1">{#N/A,#N/A,FALSE,"Clients Office";#N/A,#N/A,FALSE,"Co Sum"}</definedName>
    <definedName name="qwerwerwrr_4_2_1" hidden="1">{#N/A,#N/A,FALSE,"Clients Office";#N/A,#N/A,FALSE,"Co Sum"}</definedName>
    <definedName name="qwerwerwrr_4_2_2" hidden="1">{#N/A,#N/A,FALSE,"Clients Office";#N/A,#N/A,FALSE,"Co Sum"}</definedName>
    <definedName name="qwerwerwrr_4_2_3" hidden="1">{#N/A,#N/A,FALSE,"Clients Office";#N/A,#N/A,FALSE,"Co Sum"}</definedName>
    <definedName name="qwerwerwrr_4_2_4" hidden="1">{#N/A,#N/A,FALSE,"Clients Office";#N/A,#N/A,FALSE,"Co Sum"}</definedName>
    <definedName name="qwerwerwrr_4_3" hidden="1">{#N/A,#N/A,FALSE,"Clients Office";#N/A,#N/A,FALSE,"Co Sum"}</definedName>
    <definedName name="qwerwerwrr_4_3_1" hidden="1">{#N/A,#N/A,FALSE,"Clients Office";#N/A,#N/A,FALSE,"Co Sum"}</definedName>
    <definedName name="qwerwerwrr_4_3_2" hidden="1">{#N/A,#N/A,FALSE,"Clients Office";#N/A,#N/A,FALSE,"Co Sum"}</definedName>
    <definedName name="qwerwerwrr_4_3_3" hidden="1">{#N/A,#N/A,FALSE,"Clients Office";#N/A,#N/A,FALSE,"Co Sum"}</definedName>
    <definedName name="qwerwerwrr_4_4" hidden="1">{#N/A,#N/A,FALSE,"Clients Office";#N/A,#N/A,FALSE,"Co Sum"}</definedName>
    <definedName name="qwerwerwrr_4_4_1" hidden="1">{#N/A,#N/A,FALSE,"Clients Office";#N/A,#N/A,FALSE,"Co Sum"}</definedName>
    <definedName name="qwerwerwrr_4_4_2" hidden="1">{#N/A,#N/A,FALSE,"Clients Office";#N/A,#N/A,FALSE,"Co Sum"}</definedName>
    <definedName name="qwerwerwrr_4_4_3" hidden="1">{#N/A,#N/A,FALSE,"Clients Office";#N/A,#N/A,FALSE,"Co Sum"}</definedName>
    <definedName name="qwerwerwrr_4_5" hidden="1">{#N/A,#N/A,FALSE,"Clients Office";#N/A,#N/A,FALSE,"Co Sum"}</definedName>
    <definedName name="qwerwerwrr_5" hidden="1">{#N/A,#N/A,FALSE,"Clients Office";#N/A,#N/A,FALSE,"Co Sum"}</definedName>
    <definedName name="qwerwerwrr_5_1" hidden="1">{#N/A,#N/A,FALSE,"Clients Office";#N/A,#N/A,FALSE,"Co Sum"}</definedName>
    <definedName name="qwerwerwrr_5_1_1" hidden="1">{#N/A,#N/A,FALSE,"Clients Office";#N/A,#N/A,FALSE,"Co Sum"}</definedName>
    <definedName name="qwerwerwrr_5_1_2" hidden="1">{#N/A,#N/A,FALSE,"Clients Office";#N/A,#N/A,FALSE,"Co Sum"}</definedName>
    <definedName name="qwerwerwrr_5_1_3" hidden="1">{#N/A,#N/A,FALSE,"Clients Office";#N/A,#N/A,FALSE,"Co Sum"}</definedName>
    <definedName name="qwerwerwrr_5_1_4" hidden="1">{#N/A,#N/A,FALSE,"Clients Office";#N/A,#N/A,FALSE,"Co Sum"}</definedName>
    <definedName name="qwerwerwrr_5_2" hidden="1">{#N/A,#N/A,FALSE,"Clients Office";#N/A,#N/A,FALSE,"Co Sum"}</definedName>
    <definedName name="qwerwerwrr_5_2_1" hidden="1">{#N/A,#N/A,FALSE,"Clients Office";#N/A,#N/A,FALSE,"Co Sum"}</definedName>
    <definedName name="qwerwerwrr_5_2_2" hidden="1">{#N/A,#N/A,FALSE,"Clients Office";#N/A,#N/A,FALSE,"Co Sum"}</definedName>
    <definedName name="qwerwerwrr_5_2_3" hidden="1">{#N/A,#N/A,FALSE,"Clients Office";#N/A,#N/A,FALSE,"Co Sum"}</definedName>
    <definedName name="qwerwerwrr_5_3" hidden="1">{#N/A,#N/A,FALSE,"Clients Office";#N/A,#N/A,FALSE,"Co Sum"}</definedName>
    <definedName name="qwerwerwrr_5_3_1" hidden="1">{#N/A,#N/A,FALSE,"Clients Office";#N/A,#N/A,FALSE,"Co Sum"}</definedName>
    <definedName name="qwerwerwrr_5_3_2" hidden="1">{#N/A,#N/A,FALSE,"Clients Office";#N/A,#N/A,FALSE,"Co Sum"}</definedName>
    <definedName name="qwerwerwrr_5_3_3" hidden="1">{#N/A,#N/A,FALSE,"Clients Office";#N/A,#N/A,FALSE,"Co Sum"}</definedName>
    <definedName name="qwerwerwrr_5_4" hidden="1">{#N/A,#N/A,FALSE,"Clients Office";#N/A,#N/A,FALSE,"Co Sum"}</definedName>
    <definedName name="qwerwerwrr_5_4_1" hidden="1">{#N/A,#N/A,FALSE,"Clients Office";#N/A,#N/A,FALSE,"Co Sum"}</definedName>
    <definedName name="qwerwerwrr_5_4_2" hidden="1">{#N/A,#N/A,FALSE,"Clients Office";#N/A,#N/A,FALSE,"Co Sum"}</definedName>
    <definedName name="qwerwerwrr_5_4_3" hidden="1">{#N/A,#N/A,FALSE,"Clients Office";#N/A,#N/A,FALSE,"Co Sum"}</definedName>
    <definedName name="qwerwerwrr_5_5" hidden="1">{#N/A,#N/A,FALSE,"Clients Office";#N/A,#N/A,FALSE,"Co Sum"}</definedName>
    <definedName name="Rev.">#REF!</definedName>
    <definedName name="RKO" hidden="1">{#N/A,#N/A,FALSE,"HO Rates";#N/A,#N/A,FALSE,"HO Sum"}</definedName>
    <definedName name="RKO_1_1" hidden="1">{#N/A,#N/A,FALSE,"HO Rates";#N/A,#N/A,FALSE,"HO Sum"}</definedName>
    <definedName name="RKO_1_1_1_1" hidden="1">{#N/A,#N/A,FALSE,"HO Rates";#N/A,#N/A,FALSE,"HO Sum"}</definedName>
    <definedName name="RKO_1_1_1_2" hidden="1">{#N/A,#N/A,FALSE,"HO Rates";#N/A,#N/A,FALSE,"HO Sum"}</definedName>
    <definedName name="RKO_1_1_1_3" hidden="1">{#N/A,#N/A,FALSE,"HO Rates";#N/A,#N/A,FALSE,"HO Sum"}</definedName>
    <definedName name="RKO_1_1_1_4" hidden="1">{#N/A,#N/A,FALSE,"HO Rates";#N/A,#N/A,FALSE,"HO Sum"}</definedName>
    <definedName name="RKO_1_2" hidden="1">{#N/A,#N/A,FALSE,"HO Rates";#N/A,#N/A,FALSE,"HO Sum"}</definedName>
    <definedName name="RKO_2" hidden="1">{#N/A,#N/A,FALSE,"HO Rates";#N/A,#N/A,FALSE,"HO Sum"}</definedName>
    <definedName name="RKO_2_1" hidden="1">{#N/A,#N/A,FALSE,"HO Rates";#N/A,#N/A,FALSE,"HO Sum"}</definedName>
    <definedName name="RKO_2_1_1" hidden="1">{#N/A,#N/A,FALSE,"HO Rates";#N/A,#N/A,FALSE,"HO Sum"}</definedName>
    <definedName name="RKO_2_1_1_1" hidden="1">{#N/A,#N/A,FALSE,"HO Rates";#N/A,#N/A,FALSE,"HO Sum"}</definedName>
    <definedName name="RKO_2_1_1_2" hidden="1">{#N/A,#N/A,FALSE,"HO Rates";#N/A,#N/A,FALSE,"HO Sum"}</definedName>
    <definedName name="RKO_2_1_1_3" hidden="1">{#N/A,#N/A,FALSE,"HO Rates";#N/A,#N/A,FALSE,"HO Sum"}</definedName>
    <definedName name="RKO_2_1_1_4" hidden="1">{#N/A,#N/A,FALSE,"HO Rates";#N/A,#N/A,FALSE,"HO Sum"}</definedName>
    <definedName name="RKO_2_1_2" hidden="1">{#N/A,#N/A,FALSE,"HO Rates";#N/A,#N/A,FALSE,"HO Sum"}</definedName>
    <definedName name="RKO_2_1_3" hidden="1">{#N/A,#N/A,FALSE,"HO Rates";#N/A,#N/A,FALSE,"HO Sum"}</definedName>
    <definedName name="RKO_2_1_4" hidden="1">{#N/A,#N/A,FALSE,"HO Rates";#N/A,#N/A,FALSE,"HO Sum"}</definedName>
    <definedName name="RKO_2_2" hidden="1">{#N/A,#N/A,FALSE,"HO Rates";#N/A,#N/A,FALSE,"HO Sum"}</definedName>
    <definedName name="RKO_2_2_1" hidden="1">{#N/A,#N/A,FALSE,"HO Rates";#N/A,#N/A,FALSE,"HO Sum"}</definedName>
    <definedName name="RKO_2_2_2" hidden="1">{#N/A,#N/A,FALSE,"HO Rates";#N/A,#N/A,FALSE,"HO Sum"}</definedName>
    <definedName name="RKO_2_2_3" hidden="1">{#N/A,#N/A,FALSE,"HO Rates";#N/A,#N/A,FALSE,"HO Sum"}</definedName>
    <definedName name="RKO_2_2_4" hidden="1">{#N/A,#N/A,FALSE,"HO Rates";#N/A,#N/A,FALSE,"HO Sum"}</definedName>
    <definedName name="RKO_2_3" hidden="1">{#N/A,#N/A,FALSE,"HO Rates";#N/A,#N/A,FALSE,"HO Sum"}</definedName>
    <definedName name="RKO_2_3_1" hidden="1">{#N/A,#N/A,FALSE,"HO Rates";#N/A,#N/A,FALSE,"HO Sum"}</definedName>
    <definedName name="RKO_2_3_2" hidden="1">{#N/A,#N/A,FALSE,"HO Rates";#N/A,#N/A,FALSE,"HO Sum"}</definedName>
    <definedName name="RKO_2_3_3" hidden="1">{#N/A,#N/A,FALSE,"HO Rates";#N/A,#N/A,FALSE,"HO Sum"}</definedName>
    <definedName name="RKO_2_4" hidden="1">{#N/A,#N/A,FALSE,"HO Rates";#N/A,#N/A,FALSE,"HO Sum"}</definedName>
    <definedName name="RKO_2_4_1" hidden="1">{#N/A,#N/A,FALSE,"HO Rates";#N/A,#N/A,FALSE,"HO Sum"}</definedName>
    <definedName name="RKO_2_4_2" hidden="1">{#N/A,#N/A,FALSE,"HO Rates";#N/A,#N/A,FALSE,"HO Sum"}</definedName>
    <definedName name="RKO_2_4_3" hidden="1">{#N/A,#N/A,FALSE,"HO Rates";#N/A,#N/A,FALSE,"HO Sum"}</definedName>
    <definedName name="RKO_2_5" hidden="1">{#N/A,#N/A,FALSE,"HO Rates";#N/A,#N/A,FALSE,"HO Sum"}</definedName>
    <definedName name="RKO_3" hidden="1">{#N/A,#N/A,FALSE,"HO Rates";#N/A,#N/A,FALSE,"HO Sum"}</definedName>
    <definedName name="RKO_3_1" hidden="1">{#N/A,#N/A,FALSE,"HO Rates";#N/A,#N/A,FALSE,"HO Sum"}</definedName>
    <definedName name="RKO_3_1_1" hidden="1">{#N/A,#N/A,FALSE,"HO Rates";#N/A,#N/A,FALSE,"HO Sum"}</definedName>
    <definedName name="RKO_3_1_1_1" hidden="1">{#N/A,#N/A,FALSE,"HO Rates";#N/A,#N/A,FALSE,"HO Sum"}</definedName>
    <definedName name="RKO_3_1_1_2" hidden="1">{#N/A,#N/A,FALSE,"HO Rates";#N/A,#N/A,FALSE,"HO Sum"}</definedName>
    <definedName name="RKO_3_1_1_3" hidden="1">{#N/A,#N/A,FALSE,"HO Rates";#N/A,#N/A,FALSE,"HO Sum"}</definedName>
    <definedName name="RKO_3_1_1_4" hidden="1">{#N/A,#N/A,FALSE,"HO Rates";#N/A,#N/A,FALSE,"HO Sum"}</definedName>
    <definedName name="RKO_3_1_2" hidden="1">{#N/A,#N/A,FALSE,"HO Rates";#N/A,#N/A,FALSE,"HO Sum"}</definedName>
    <definedName name="RKO_3_1_3" hidden="1">{#N/A,#N/A,FALSE,"HO Rates";#N/A,#N/A,FALSE,"HO Sum"}</definedName>
    <definedName name="RKO_3_1_4" hidden="1">{#N/A,#N/A,FALSE,"HO Rates";#N/A,#N/A,FALSE,"HO Sum"}</definedName>
    <definedName name="RKO_3_2" hidden="1">{#N/A,#N/A,FALSE,"HO Rates";#N/A,#N/A,FALSE,"HO Sum"}</definedName>
    <definedName name="RKO_3_2_1" hidden="1">{#N/A,#N/A,FALSE,"HO Rates";#N/A,#N/A,FALSE,"HO Sum"}</definedName>
    <definedName name="RKO_3_2_2" hidden="1">{#N/A,#N/A,FALSE,"HO Rates";#N/A,#N/A,FALSE,"HO Sum"}</definedName>
    <definedName name="RKO_3_2_3" hidden="1">{#N/A,#N/A,FALSE,"HO Rates";#N/A,#N/A,FALSE,"HO Sum"}</definedName>
    <definedName name="RKO_3_2_4" hidden="1">{#N/A,#N/A,FALSE,"HO Rates";#N/A,#N/A,FALSE,"HO Sum"}</definedName>
    <definedName name="RKO_3_3" hidden="1">{#N/A,#N/A,FALSE,"HO Rates";#N/A,#N/A,FALSE,"HO Sum"}</definedName>
    <definedName name="RKO_3_3_1" hidden="1">{#N/A,#N/A,FALSE,"HO Rates";#N/A,#N/A,FALSE,"HO Sum"}</definedName>
    <definedName name="RKO_3_3_2" hidden="1">{#N/A,#N/A,FALSE,"HO Rates";#N/A,#N/A,FALSE,"HO Sum"}</definedName>
    <definedName name="RKO_3_3_3" hidden="1">{#N/A,#N/A,FALSE,"HO Rates";#N/A,#N/A,FALSE,"HO Sum"}</definedName>
    <definedName name="RKO_3_4" hidden="1">{#N/A,#N/A,FALSE,"HO Rates";#N/A,#N/A,FALSE,"HO Sum"}</definedName>
    <definedName name="RKO_3_4_1" hidden="1">{#N/A,#N/A,FALSE,"HO Rates";#N/A,#N/A,FALSE,"HO Sum"}</definedName>
    <definedName name="RKO_3_4_2" hidden="1">{#N/A,#N/A,FALSE,"HO Rates";#N/A,#N/A,FALSE,"HO Sum"}</definedName>
    <definedName name="RKO_3_4_3" hidden="1">{#N/A,#N/A,FALSE,"HO Rates";#N/A,#N/A,FALSE,"HO Sum"}</definedName>
    <definedName name="RKO_3_5" hidden="1">{#N/A,#N/A,FALSE,"HO Rates";#N/A,#N/A,FALSE,"HO Sum"}</definedName>
    <definedName name="RKO_4" hidden="1">{#N/A,#N/A,FALSE,"HO Rates";#N/A,#N/A,FALSE,"HO Sum"}</definedName>
    <definedName name="RKO_4_1" hidden="1">{#N/A,#N/A,FALSE,"HO Rates";#N/A,#N/A,FALSE,"HO Sum"}</definedName>
    <definedName name="RKO_4_1_1" hidden="1">{#N/A,#N/A,FALSE,"HO Rates";#N/A,#N/A,FALSE,"HO Sum"}</definedName>
    <definedName name="RKO_4_1_1_1" hidden="1">{#N/A,#N/A,FALSE,"HO Rates";#N/A,#N/A,FALSE,"HO Sum"}</definedName>
    <definedName name="RKO_4_1_1_2" hidden="1">{#N/A,#N/A,FALSE,"HO Rates";#N/A,#N/A,FALSE,"HO Sum"}</definedName>
    <definedName name="RKO_4_1_1_3" hidden="1">{#N/A,#N/A,FALSE,"HO Rates";#N/A,#N/A,FALSE,"HO Sum"}</definedName>
    <definedName name="RKO_4_1_1_4" hidden="1">{#N/A,#N/A,FALSE,"HO Rates";#N/A,#N/A,FALSE,"HO Sum"}</definedName>
    <definedName name="RKO_4_1_2" hidden="1">{#N/A,#N/A,FALSE,"HO Rates";#N/A,#N/A,FALSE,"HO Sum"}</definedName>
    <definedName name="RKO_4_1_3" hidden="1">{#N/A,#N/A,FALSE,"HO Rates";#N/A,#N/A,FALSE,"HO Sum"}</definedName>
    <definedName name="RKO_4_1_4" hidden="1">{#N/A,#N/A,FALSE,"HO Rates";#N/A,#N/A,FALSE,"HO Sum"}</definedName>
    <definedName name="RKO_4_2" hidden="1">{#N/A,#N/A,FALSE,"HO Rates";#N/A,#N/A,FALSE,"HO Sum"}</definedName>
    <definedName name="RKO_4_2_1" hidden="1">{#N/A,#N/A,FALSE,"HO Rates";#N/A,#N/A,FALSE,"HO Sum"}</definedName>
    <definedName name="RKO_4_2_2" hidden="1">{#N/A,#N/A,FALSE,"HO Rates";#N/A,#N/A,FALSE,"HO Sum"}</definedName>
    <definedName name="RKO_4_2_3" hidden="1">{#N/A,#N/A,FALSE,"HO Rates";#N/A,#N/A,FALSE,"HO Sum"}</definedName>
    <definedName name="RKO_4_2_4" hidden="1">{#N/A,#N/A,FALSE,"HO Rates";#N/A,#N/A,FALSE,"HO Sum"}</definedName>
    <definedName name="RKO_4_3" hidden="1">{#N/A,#N/A,FALSE,"HO Rates";#N/A,#N/A,FALSE,"HO Sum"}</definedName>
    <definedName name="RKO_4_3_1" hidden="1">{#N/A,#N/A,FALSE,"HO Rates";#N/A,#N/A,FALSE,"HO Sum"}</definedName>
    <definedName name="RKO_4_3_2" hidden="1">{#N/A,#N/A,FALSE,"HO Rates";#N/A,#N/A,FALSE,"HO Sum"}</definedName>
    <definedName name="RKO_4_3_3" hidden="1">{#N/A,#N/A,FALSE,"HO Rates";#N/A,#N/A,FALSE,"HO Sum"}</definedName>
    <definedName name="RKO_4_4" hidden="1">{#N/A,#N/A,FALSE,"HO Rates";#N/A,#N/A,FALSE,"HO Sum"}</definedName>
    <definedName name="RKO_4_4_1" hidden="1">{#N/A,#N/A,FALSE,"HO Rates";#N/A,#N/A,FALSE,"HO Sum"}</definedName>
    <definedName name="RKO_4_4_2" hidden="1">{#N/A,#N/A,FALSE,"HO Rates";#N/A,#N/A,FALSE,"HO Sum"}</definedName>
    <definedName name="RKO_4_4_3" hidden="1">{#N/A,#N/A,FALSE,"HO Rates";#N/A,#N/A,FALSE,"HO Sum"}</definedName>
    <definedName name="RKO_4_5" hidden="1">{#N/A,#N/A,FALSE,"HO Rates";#N/A,#N/A,FALSE,"HO Sum"}</definedName>
    <definedName name="RKO_5" hidden="1">{#N/A,#N/A,FALSE,"HO Rates";#N/A,#N/A,FALSE,"HO Sum"}</definedName>
    <definedName name="RKO_5_1" hidden="1">{#N/A,#N/A,FALSE,"HO Rates";#N/A,#N/A,FALSE,"HO Sum"}</definedName>
    <definedName name="RKO_5_1_1" hidden="1">{#N/A,#N/A,FALSE,"HO Rates";#N/A,#N/A,FALSE,"HO Sum"}</definedName>
    <definedName name="RKO_5_1_2" hidden="1">{#N/A,#N/A,FALSE,"HO Rates";#N/A,#N/A,FALSE,"HO Sum"}</definedName>
    <definedName name="RKO_5_1_3" hidden="1">{#N/A,#N/A,FALSE,"HO Rates";#N/A,#N/A,FALSE,"HO Sum"}</definedName>
    <definedName name="RKO_5_1_4" hidden="1">{#N/A,#N/A,FALSE,"HO Rates";#N/A,#N/A,FALSE,"HO Sum"}</definedName>
    <definedName name="RKO_5_2" hidden="1">{#N/A,#N/A,FALSE,"HO Rates";#N/A,#N/A,FALSE,"HO Sum"}</definedName>
    <definedName name="RKO_5_2_1" hidden="1">{#N/A,#N/A,FALSE,"HO Rates";#N/A,#N/A,FALSE,"HO Sum"}</definedName>
    <definedName name="RKO_5_2_2" hidden="1">{#N/A,#N/A,FALSE,"HO Rates";#N/A,#N/A,FALSE,"HO Sum"}</definedName>
    <definedName name="RKO_5_2_3" hidden="1">{#N/A,#N/A,FALSE,"HO Rates";#N/A,#N/A,FALSE,"HO Sum"}</definedName>
    <definedName name="RKO_5_3" hidden="1">{#N/A,#N/A,FALSE,"HO Rates";#N/A,#N/A,FALSE,"HO Sum"}</definedName>
    <definedName name="RKO_5_3_1" hidden="1">{#N/A,#N/A,FALSE,"HO Rates";#N/A,#N/A,FALSE,"HO Sum"}</definedName>
    <definedName name="RKO_5_3_2" hidden="1">{#N/A,#N/A,FALSE,"HO Rates";#N/A,#N/A,FALSE,"HO Sum"}</definedName>
    <definedName name="RKO_5_3_3" hidden="1">{#N/A,#N/A,FALSE,"HO Rates";#N/A,#N/A,FALSE,"HO Sum"}</definedName>
    <definedName name="RKO_5_4" hidden="1">{#N/A,#N/A,FALSE,"HO Rates";#N/A,#N/A,FALSE,"HO Sum"}</definedName>
    <definedName name="RKO_5_4_1" hidden="1">{#N/A,#N/A,FALSE,"HO Rates";#N/A,#N/A,FALSE,"HO Sum"}</definedName>
    <definedName name="RKO_5_4_2" hidden="1">{#N/A,#N/A,FALSE,"HO Rates";#N/A,#N/A,FALSE,"HO Sum"}</definedName>
    <definedName name="RKO_5_4_3" hidden="1">{#N/A,#N/A,FALSE,"HO Rates";#N/A,#N/A,FALSE,"HO Sum"}</definedName>
    <definedName name="RKO_5_5" hidden="1">{#N/A,#N/A,FALSE,"HO Rates";#N/A,#N/A,FALSE,"HO Sum"}</definedName>
    <definedName name="s" hidden="1">{#N/A,#N/A,FALSE,"Field Rates";#N/A,#N/A,FALSE,"Field Sum"}</definedName>
    <definedName name="s_1_1" hidden="1">{#N/A,#N/A,FALSE,"Field Rates";#N/A,#N/A,FALSE,"Field Sum"}</definedName>
    <definedName name="s_1_1_1_1" hidden="1">{#N/A,#N/A,FALSE,"Field Rates";#N/A,#N/A,FALSE,"Field Sum"}</definedName>
    <definedName name="s_1_1_1_2" hidden="1">{#N/A,#N/A,FALSE,"Field Rates";#N/A,#N/A,FALSE,"Field Sum"}</definedName>
    <definedName name="s_1_1_1_3" hidden="1">{#N/A,#N/A,FALSE,"Field Rates";#N/A,#N/A,FALSE,"Field Sum"}</definedName>
    <definedName name="s_1_1_1_4" hidden="1">{#N/A,#N/A,FALSE,"Field Rates";#N/A,#N/A,FALSE,"Field Sum"}</definedName>
    <definedName name="s_1_2" hidden="1">{#N/A,#N/A,FALSE,"Field Rates";#N/A,#N/A,FALSE,"Field Sum"}</definedName>
    <definedName name="s_2" hidden="1">{#N/A,#N/A,FALSE,"Field Rates";#N/A,#N/A,FALSE,"Field Sum"}</definedName>
    <definedName name="s_2_1" hidden="1">{#N/A,#N/A,FALSE,"Field Rates";#N/A,#N/A,FALSE,"Field Sum"}</definedName>
    <definedName name="s_2_1_1" hidden="1">{#N/A,#N/A,FALSE,"Field Rates";#N/A,#N/A,FALSE,"Field Sum"}</definedName>
    <definedName name="s_2_1_1_1" hidden="1">{#N/A,#N/A,FALSE,"Field Rates";#N/A,#N/A,FALSE,"Field Sum"}</definedName>
    <definedName name="s_2_1_1_2" hidden="1">{#N/A,#N/A,FALSE,"Field Rates";#N/A,#N/A,FALSE,"Field Sum"}</definedName>
    <definedName name="s_2_1_1_3" hidden="1">{#N/A,#N/A,FALSE,"Field Rates";#N/A,#N/A,FALSE,"Field Sum"}</definedName>
    <definedName name="s_2_1_1_4" hidden="1">{#N/A,#N/A,FALSE,"Field Rates";#N/A,#N/A,FALSE,"Field Sum"}</definedName>
    <definedName name="s_2_1_2" hidden="1">{#N/A,#N/A,FALSE,"Field Rates";#N/A,#N/A,FALSE,"Field Sum"}</definedName>
    <definedName name="s_2_1_3" hidden="1">{#N/A,#N/A,FALSE,"Field Rates";#N/A,#N/A,FALSE,"Field Sum"}</definedName>
    <definedName name="s_2_1_4" hidden="1">{#N/A,#N/A,FALSE,"Field Rates";#N/A,#N/A,FALSE,"Field Sum"}</definedName>
    <definedName name="s_2_2" hidden="1">{#N/A,#N/A,FALSE,"Field Rates";#N/A,#N/A,FALSE,"Field Sum"}</definedName>
    <definedName name="s_2_2_1" hidden="1">{#N/A,#N/A,FALSE,"Field Rates";#N/A,#N/A,FALSE,"Field Sum"}</definedName>
    <definedName name="s_2_2_2" hidden="1">{#N/A,#N/A,FALSE,"Field Rates";#N/A,#N/A,FALSE,"Field Sum"}</definedName>
    <definedName name="s_2_2_3" hidden="1">{#N/A,#N/A,FALSE,"Field Rates";#N/A,#N/A,FALSE,"Field Sum"}</definedName>
    <definedName name="s_2_2_4" hidden="1">{#N/A,#N/A,FALSE,"Field Rates";#N/A,#N/A,FALSE,"Field Sum"}</definedName>
    <definedName name="s_2_3" hidden="1">{#N/A,#N/A,FALSE,"Field Rates";#N/A,#N/A,FALSE,"Field Sum"}</definedName>
    <definedName name="s_2_3_1" hidden="1">{#N/A,#N/A,FALSE,"Field Rates";#N/A,#N/A,FALSE,"Field Sum"}</definedName>
    <definedName name="s_2_3_2" hidden="1">{#N/A,#N/A,FALSE,"Field Rates";#N/A,#N/A,FALSE,"Field Sum"}</definedName>
    <definedName name="s_2_3_3" hidden="1">{#N/A,#N/A,FALSE,"Field Rates";#N/A,#N/A,FALSE,"Field Sum"}</definedName>
    <definedName name="s_2_4" hidden="1">{#N/A,#N/A,FALSE,"Field Rates";#N/A,#N/A,FALSE,"Field Sum"}</definedName>
    <definedName name="s_2_4_1" hidden="1">{#N/A,#N/A,FALSE,"Field Rates";#N/A,#N/A,FALSE,"Field Sum"}</definedName>
    <definedName name="s_2_4_2" hidden="1">{#N/A,#N/A,FALSE,"Field Rates";#N/A,#N/A,FALSE,"Field Sum"}</definedName>
    <definedName name="s_2_4_3" hidden="1">{#N/A,#N/A,FALSE,"Field Rates";#N/A,#N/A,FALSE,"Field Sum"}</definedName>
    <definedName name="s_2_5" hidden="1">{#N/A,#N/A,FALSE,"Field Rates";#N/A,#N/A,FALSE,"Field Sum"}</definedName>
    <definedName name="s_3" hidden="1">{#N/A,#N/A,FALSE,"Field Rates";#N/A,#N/A,FALSE,"Field Sum"}</definedName>
    <definedName name="s_3_1" hidden="1">{#N/A,#N/A,FALSE,"Field Rates";#N/A,#N/A,FALSE,"Field Sum"}</definedName>
    <definedName name="s_3_1_1" hidden="1">{#N/A,#N/A,FALSE,"Field Rates";#N/A,#N/A,FALSE,"Field Sum"}</definedName>
    <definedName name="s_3_1_1_1" hidden="1">{#N/A,#N/A,FALSE,"Field Rates";#N/A,#N/A,FALSE,"Field Sum"}</definedName>
    <definedName name="s_3_1_1_2" hidden="1">{#N/A,#N/A,FALSE,"Field Rates";#N/A,#N/A,FALSE,"Field Sum"}</definedName>
    <definedName name="s_3_1_1_3" hidden="1">{#N/A,#N/A,FALSE,"Field Rates";#N/A,#N/A,FALSE,"Field Sum"}</definedName>
    <definedName name="s_3_1_1_4" hidden="1">{#N/A,#N/A,FALSE,"Field Rates";#N/A,#N/A,FALSE,"Field Sum"}</definedName>
    <definedName name="s_3_1_2" hidden="1">{#N/A,#N/A,FALSE,"Field Rates";#N/A,#N/A,FALSE,"Field Sum"}</definedName>
    <definedName name="s_3_1_3" hidden="1">{#N/A,#N/A,FALSE,"Field Rates";#N/A,#N/A,FALSE,"Field Sum"}</definedName>
    <definedName name="s_3_1_4" hidden="1">{#N/A,#N/A,FALSE,"Field Rates";#N/A,#N/A,FALSE,"Field Sum"}</definedName>
    <definedName name="s_3_2" hidden="1">{#N/A,#N/A,FALSE,"Field Rates";#N/A,#N/A,FALSE,"Field Sum"}</definedName>
    <definedName name="s_3_2_1" hidden="1">{#N/A,#N/A,FALSE,"Field Rates";#N/A,#N/A,FALSE,"Field Sum"}</definedName>
    <definedName name="s_3_2_2" hidden="1">{#N/A,#N/A,FALSE,"Field Rates";#N/A,#N/A,FALSE,"Field Sum"}</definedName>
    <definedName name="s_3_2_3" hidden="1">{#N/A,#N/A,FALSE,"Field Rates";#N/A,#N/A,FALSE,"Field Sum"}</definedName>
    <definedName name="s_3_2_4" hidden="1">{#N/A,#N/A,FALSE,"Field Rates";#N/A,#N/A,FALSE,"Field Sum"}</definedName>
    <definedName name="s_3_3" hidden="1">{#N/A,#N/A,FALSE,"Field Rates";#N/A,#N/A,FALSE,"Field Sum"}</definedName>
    <definedName name="s_3_3_1" hidden="1">{#N/A,#N/A,FALSE,"Field Rates";#N/A,#N/A,FALSE,"Field Sum"}</definedName>
    <definedName name="s_3_3_2" hidden="1">{#N/A,#N/A,FALSE,"Field Rates";#N/A,#N/A,FALSE,"Field Sum"}</definedName>
    <definedName name="s_3_3_3" hidden="1">{#N/A,#N/A,FALSE,"Field Rates";#N/A,#N/A,FALSE,"Field Sum"}</definedName>
    <definedName name="s_3_4" hidden="1">{#N/A,#N/A,FALSE,"Field Rates";#N/A,#N/A,FALSE,"Field Sum"}</definedName>
    <definedName name="s_3_4_1" hidden="1">{#N/A,#N/A,FALSE,"Field Rates";#N/A,#N/A,FALSE,"Field Sum"}</definedName>
    <definedName name="s_3_4_2" hidden="1">{#N/A,#N/A,FALSE,"Field Rates";#N/A,#N/A,FALSE,"Field Sum"}</definedName>
    <definedName name="s_3_4_3" hidden="1">{#N/A,#N/A,FALSE,"Field Rates";#N/A,#N/A,FALSE,"Field Sum"}</definedName>
    <definedName name="s_3_5" hidden="1">{#N/A,#N/A,FALSE,"Field Rates";#N/A,#N/A,FALSE,"Field Sum"}</definedName>
    <definedName name="s_4" hidden="1">{#N/A,#N/A,FALSE,"Field Rates";#N/A,#N/A,FALSE,"Field Sum"}</definedName>
    <definedName name="s_4_1" hidden="1">{#N/A,#N/A,FALSE,"Field Rates";#N/A,#N/A,FALSE,"Field Sum"}</definedName>
    <definedName name="s_4_1_1" hidden="1">{#N/A,#N/A,FALSE,"Field Rates";#N/A,#N/A,FALSE,"Field Sum"}</definedName>
    <definedName name="s_4_1_1_1" hidden="1">{#N/A,#N/A,FALSE,"Field Rates";#N/A,#N/A,FALSE,"Field Sum"}</definedName>
    <definedName name="s_4_1_1_2" hidden="1">{#N/A,#N/A,FALSE,"Field Rates";#N/A,#N/A,FALSE,"Field Sum"}</definedName>
    <definedName name="s_4_1_1_3" hidden="1">{#N/A,#N/A,FALSE,"Field Rates";#N/A,#N/A,FALSE,"Field Sum"}</definedName>
    <definedName name="s_4_1_1_4" hidden="1">{#N/A,#N/A,FALSE,"Field Rates";#N/A,#N/A,FALSE,"Field Sum"}</definedName>
    <definedName name="s_4_1_2" hidden="1">{#N/A,#N/A,FALSE,"Field Rates";#N/A,#N/A,FALSE,"Field Sum"}</definedName>
    <definedName name="s_4_1_3" hidden="1">{#N/A,#N/A,FALSE,"Field Rates";#N/A,#N/A,FALSE,"Field Sum"}</definedName>
    <definedName name="s_4_1_4" hidden="1">{#N/A,#N/A,FALSE,"Field Rates";#N/A,#N/A,FALSE,"Field Sum"}</definedName>
    <definedName name="s_4_2" hidden="1">{#N/A,#N/A,FALSE,"Field Rates";#N/A,#N/A,FALSE,"Field Sum"}</definedName>
    <definedName name="s_4_2_1" hidden="1">{#N/A,#N/A,FALSE,"Field Rates";#N/A,#N/A,FALSE,"Field Sum"}</definedName>
    <definedName name="s_4_2_2" hidden="1">{#N/A,#N/A,FALSE,"Field Rates";#N/A,#N/A,FALSE,"Field Sum"}</definedName>
    <definedName name="s_4_2_3" hidden="1">{#N/A,#N/A,FALSE,"Field Rates";#N/A,#N/A,FALSE,"Field Sum"}</definedName>
    <definedName name="s_4_2_4" hidden="1">{#N/A,#N/A,FALSE,"Field Rates";#N/A,#N/A,FALSE,"Field Sum"}</definedName>
    <definedName name="s_4_3" hidden="1">{#N/A,#N/A,FALSE,"Field Rates";#N/A,#N/A,FALSE,"Field Sum"}</definedName>
    <definedName name="s_4_3_1" hidden="1">{#N/A,#N/A,FALSE,"Field Rates";#N/A,#N/A,FALSE,"Field Sum"}</definedName>
    <definedName name="s_4_3_2" hidden="1">{#N/A,#N/A,FALSE,"Field Rates";#N/A,#N/A,FALSE,"Field Sum"}</definedName>
    <definedName name="s_4_3_3" hidden="1">{#N/A,#N/A,FALSE,"Field Rates";#N/A,#N/A,FALSE,"Field Sum"}</definedName>
    <definedName name="s_4_4" hidden="1">{#N/A,#N/A,FALSE,"Field Rates";#N/A,#N/A,FALSE,"Field Sum"}</definedName>
    <definedName name="s_4_4_1" hidden="1">{#N/A,#N/A,FALSE,"Field Rates";#N/A,#N/A,FALSE,"Field Sum"}</definedName>
    <definedName name="s_4_4_2" hidden="1">{#N/A,#N/A,FALSE,"Field Rates";#N/A,#N/A,FALSE,"Field Sum"}</definedName>
    <definedName name="s_4_4_3" hidden="1">{#N/A,#N/A,FALSE,"Field Rates";#N/A,#N/A,FALSE,"Field Sum"}</definedName>
    <definedName name="s_4_5" hidden="1">{#N/A,#N/A,FALSE,"Field Rates";#N/A,#N/A,FALSE,"Field Sum"}</definedName>
    <definedName name="s_5" hidden="1">{#N/A,#N/A,FALSE,"Field Rates";#N/A,#N/A,FALSE,"Field Sum"}</definedName>
    <definedName name="s_5_1" hidden="1">{#N/A,#N/A,FALSE,"Field Rates";#N/A,#N/A,FALSE,"Field Sum"}</definedName>
    <definedName name="s_5_1_1" hidden="1">{#N/A,#N/A,FALSE,"Field Rates";#N/A,#N/A,FALSE,"Field Sum"}</definedName>
    <definedName name="s_5_1_2" hidden="1">{#N/A,#N/A,FALSE,"Field Rates";#N/A,#N/A,FALSE,"Field Sum"}</definedName>
    <definedName name="s_5_1_3" hidden="1">{#N/A,#N/A,FALSE,"Field Rates";#N/A,#N/A,FALSE,"Field Sum"}</definedName>
    <definedName name="s_5_1_4" hidden="1">{#N/A,#N/A,FALSE,"Field Rates";#N/A,#N/A,FALSE,"Field Sum"}</definedName>
    <definedName name="s_5_2" hidden="1">{#N/A,#N/A,FALSE,"Field Rates";#N/A,#N/A,FALSE,"Field Sum"}</definedName>
    <definedName name="s_5_2_1" hidden="1">{#N/A,#N/A,FALSE,"Field Rates";#N/A,#N/A,FALSE,"Field Sum"}</definedName>
    <definedName name="s_5_2_2" hidden="1">{#N/A,#N/A,FALSE,"Field Rates";#N/A,#N/A,FALSE,"Field Sum"}</definedName>
    <definedName name="s_5_2_3" hidden="1">{#N/A,#N/A,FALSE,"Field Rates";#N/A,#N/A,FALSE,"Field Sum"}</definedName>
    <definedName name="s_5_3" hidden="1">{#N/A,#N/A,FALSE,"Field Rates";#N/A,#N/A,FALSE,"Field Sum"}</definedName>
    <definedName name="s_5_3_1" hidden="1">{#N/A,#N/A,FALSE,"Field Rates";#N/A,#N/A,FALSE,"Field Sum"}</definedName>
    <definedName name="s_5_3_2" hidden="1">{#N/A,#N/A,FALSE,"Field Rates";#N/A,#N/A,FALSE,"Field Sum"}</definedName>
    <definedName name="s_5_3_3" hidden="1">{#N/A,#N/A,FALSE,"Field Rates";#N/A,#N/A,FALSE,"Field Sum"}</definedName>
    <definedName name="s_5_4" hidden="1">{#N/A,#N/A,FALSE,"Field Rates";#N/A,#N/A,FALSE,"Field Sum"}</definedName>
    <definedName name="s_5_4_1" hidden="1">{#N/A,#N/A,FALSE,"Field Rates";#N/A,#N/A,FALSE,"Field Sum"}</definedName>
    <definedName name="s_5_4_2" hidden="1">{#N/A,#N/A,FALSE,"Field Rates";#N/A,#N/A,FALSE,"Field Sum"}</definedName>
    <definedName name="s_5_4_3" hidden="1">{#N/A,#N/A,FALSE,"Field Rates";#N/A,#N/A,FALSE,"Field Sum"}</definedName>
    <definedName name="s_5_5" hidden="1">{#N/A,#N/A,FALSE,"Field Rates";#N/A,#N/A,FALSE,"Field Sum"}</definedName>
    <definedName name="Segment">[3]Sheet1!$D$3:$D$11</definedName>
    <definedName name="SEL">'[6]Spare part Selection'!$B$5:$AC$53</definedName>
    <definedName name="sg_00">'[1]MH RATE'!$D$12</definedName>
    <definedName name="sg_01">'[1]MH RATE'!$F$12</definedName>
    <definedName name="sg_02">'[1]MH RATE'!$H$12</definedName>
    <definedName name="sg_03">'[1]MH RATE'!$J$12</definedName>
    <definedName name="sg_04">'[1]MH RATE'!$L$12</definedName>
    <definedName name="sg_HR_M">'[1]MH RATE'!$N$12</definedName>
    <definedName name="sheet1" hidden="1">{#N/A,#N/A,FALSE,"Clients Office";#N/A,#N/A,FALSE,"Co Sum"}</definedName>
    <definedName name="sheet1_1_1" hidden="1">{#N/A,#N/A,FALSE,"Clients Office";#N/A,#N/A,FALSE,"Co Sum"}</definedName>
    <definedName name="sheet1_1_1_1_1" hidden="1">{#N/A,#N/A,FALSE,"Clients Office";#N/A,#N/A,FALSE,"Co Sum"}</definedName>
    <definedName name="sheet1_1_1_1_2" hidden="1">{#N/A,#N/A,FALSE,"Clients Office";#N/A,#N/A,FALSE,"Co Sum"}</definedName>
    <definedName name="sheet1_1_1_1_3" hidden="1">{#N/A,#N/A,FALSE,"Clients Office";#N/A,#N/A,FALSE,"Co Sum"}</definedName>
    <definedName name="sheet1_1_1_1_4" hidden="1">{#N/A,#N/A,FALSE,"Clients Office";#N/A,#N/A,FALSE,"Co Sum"}</definedName>
    <definedName name="sheet1_1_2" hidden="1">{#N/A,#N/A,FALSE,"Clients Office";#N/A,#N/A,FALSE,"Co Sum"}</definedName>
    <definedName name="sheet1_2" hidden="1">{#N/A,#N/A,FALSE,"Clients Office";#N/A,#N/A,FALSE,"Co Sum"}</definedName>
    <definedName name="sheet1_2_1" hidden="1">{#N/A,#N/A,FALSE,"Clients Office";#N/A,#N/A,FALSE,"Co Sum"}</definedName>
    <definedName name="sheet1_2_1_1" hidden="1">{#N/A,#N/A,FALSE,"Clients Office";#N/A,#N/A,FALSE,"Co Sum"}</definedName>
    <definedName name="sheet1_2_1_1_1" hidden="1">{#N/A,#N/A,FALSE,"Clients Office";#N/A,#N/A,FALSE,"Co Sum"}</definedName>
    <definedName name="sheet1_2_1_1_2" hidden="1">{#N/A,#N/A,FALSE,"Clients Office";#N/A,#N/A,FALSE,"Co Sum"}</definedName>
    <definedName name="sheet1_2_1_1_3" hidden="1">{#N/A,#N/A,FALSE,"Clients Office";#N/A,#N/A,FALSE,"Co Sum"}</definedName>
    <definedName name="sheet1_2_1_1_4" hidden="1">{#N/A,#N/A,FALSE,"Clients Office";#N/A,#N/A,FALSE,"Co Sum"}</definedName>
    <definedName name="sheet1_2_1_2" hidden="1">{#N/A,#N/A,FALSE,"Clients Office";#N/A,#N/A,FALSE,"Co Sum"}</definedName>
    <definedName name="sheet1_2_1_3" hidden="1">{#N/A,#N/A,FALSE,"Clients Office";#N/A,#N/A,FALSE,"Co Sum"}</definedName>
    <definedName name="sheet1_2_1_4" hidden="1">{#N/A,#N/A,FALSE,"Clients Office";#N/A,#N/A,FALSE,"Co Sum"}</definedName>
    <definedName name="sheet1_2_2" hidden="1">{#N/A,#N/A,FALSE,"Clients Office";#N/A,#N/A,FALSE,"Co Sum"}</definedName>
    <definedName name="sheet1_2_2_1" hidden="1">{#N/A,#N/A,FALSE,"Clients Office";#N/A,#N/A,FALSE,"Co Sum"}</definedName>
    <definedName name="sheet1_2_2_2" hidden="1">{#N/A,#N/A,FALSE,"Clients Office";#N/A,#N/A,FALSE,"Co Sum"}</definedName>
    <definedName name="sheet1_2_2_3" hidden="1">{#N/A,#N/A,FALSE,"Clients Office";#N/A,#N/A,FALSE,"Co Sum"}</definedName>
    <definedName name="sheet1_2_2_4" hidden="1">{#N/A,#N/A,FALSE,"Clients Office";#N/A,#N/A,FALSE,"Co Sum"}</definedName>
    <definedName name="sheet1_2_3" hidden="1">{#N/A,#N/A,FALSE,"Clients Office";#N/A,#N/A,FALSE,"Co Sum"}</definedName>
    <definedName name="sheet1_2_3_1" hidden="1">{#N/A,#N/A,FALSE,"Clients Office";#N/A,#N/A,FALSE,"Co Sum"}</definedName>
    <definedName name="sheet1_2_3_2" hidden="1">{#N/A,#N/A,FALSE,"Clients Office";#N/A,#N/A,FALSE,"Co Sum"}</definedName>
    <definedName name="sheet1_2_3_3" hidden="1">{#N/A,#N/A,FALSE,"Clients Office";#N/A,#N/A,FALSE,"Co Sum"}</definedName>
    <definedName name="sheet1_2_4" hidden="1">{#N/A,#N/A,FALSE,"Clients Office";#N/A,#N/A,FALSE,"Co Sum"}</definedName>
    <definedName name="sheet1_2_4_1" hidden="1">{#N/A,#N/A,FALSE,"Clients Office";#N/A,#N/A,FALSE,"Co Sum"}</definedName>
    <definedName name="sheet1_2_4_2" hidden="1">{#N/A,#N/A,FALSE,"Clients Office";#N/A,#N/A,FALSE,"Co Sum"}</definedName>
    <definedName name="sheet1_2_4_3" hidden="1">{#N/A,#N/A,FALSE,"Clients Office";#N/A,#N/A,FALSE,"Co Sum"}</definedName>
    <definedName name="sheet1_2_5" hidden="1">{#N/A,#N/A,FALSE,"Clients Office";#N/A,#N/A,FALSE,"Co Sum"}</definedName>
    <definedName name="sheet1_3" hidden="1">{#N/A,#N/A,FALSE,"Clients Office";#N/A,#N/A,FALSE,"Co Sum"}</definedName>
    <definedName name="sheet1_3_1" hidden="1">{#N/A,#N/A,FALSE,"Clients Office";#N/A,#N/A,FALSE,"Co Sum"}</definedName>
    <definedName name="sheet1_3_1_1" hidden="1">{#N/A,#N/A,FALSE,"Clients Office";#N/A,#N/A,FALSE,"Co Sum"}</definedName>
    <definedName name="sheet1_3_1_1_1" hidden="1">{#N/A,#N/A,FALSE,"Clients Office";#N/A,#N/A,FALSE,"Co Sum"}</definedName>
    <definedName name="sheet1_3_1_1_2" hidden="1">{#N/A,#N/A,FALSE,"Clients Office";#N/A,#N/A,FALSE,"Co Sum"}</definedName>
    <definedName name="sheet1_3_1_1_3" hidden="1">{#N/A,#N/A,FALSE,"Clients Office";#N/A,#N/A,FALSE,"Co Sum"}</definedName>
    <definedName name="sheet1_3_1_1_4" hidden="1">{#N/A,#N/A,FALSE,"Clients Office";#N/A,#N/A,FALSE,"Co Sum"}</definedName>
    <definedName name="sheet1_3_1_2" hidden="1">{#N/A,#N/A,FALSE,"Clients Office";#N/A,#N/A,FALSE,"Co Sum"}</definedName>
    <definedName name="sheet1_3_1_3" hidden="1">{#N/A,#N/A,FALSE,"Clients Office";#N/A,#N/A,FALSE,"Co Sum"}</definedName>
    <definedName name="sheet1_3_1_4" hidden="1">{#N/A,#N/A,FALSE,"Clients Office";#N/A,#N/A,FALSE,"Co Sum"}</definedName>
    <definedName name="sheet1_3_2" hidden="1">{#N/A,#N/A,FALSE,"Clients Office";#N/A,#N/A,FALSE,"Co Sum"}</definedName>
    <definedName name="sheet1_3_2_1" hidden="1">{#N/A,#N/A,FALSE,"Clients Office";#N/A,#N/A,FALSE,"Co Sum"}</definedName>
    <definedName name="sheet1_3_2_2" hidden="1">{#N/A,#N/A,FALSE,"Clients Office";#N/A,#N/A,FALSE,"Co Sum"}</definedName>
    <definedName name="sheet1_3_2_3" hidden="1">{#N/A,#N/A,FALSE,"Clients Office";#N/A,#N/A,FALSE,"Co Sum"}</definedName>
    <definedName name="sheet1_3_2_4" hidden="1">{#N/A,#N/A,FALSE,"Clients Office";#N/A,#N/A,FALSE,"Co Sum"}</definedName>
    <definedName name="sheet1_3_3" hidden="1">{#N/A,#N/A,FALSE,"Clients Office";#N/A,#N/A,FALSE,"Co Sum"}</definedName>
    <definedName name="sheet1_3_3_1" hidden="1">{#N/A,#N/A,FALSE,"Clients Office";#N/A,#N/A,FALSE,"Co Sum"}</definedName>
    <definedName name="sheet1_3_3_2" hidden="1">{#N/A,#N/A,FALSE,"Clients Office";#N/A,#N/A,FALSE,"Co Sum"}</definedName>
    <definedName name="sheet1_3_3_3" hidden="1">{#N/A,#N/A,FALSE,"Clients Office";#N/A,#N/A,FALSE,"Co Sum"}</definedName>
    <definedName name="sheet1_3_4" hidden="1">{#N/A,#N/A,FALSE,"Clients Office";#N/A,#N/A,FALSE,"Co Sum"}</definedName>
    <definedName name="sheet1_3_4_1" hidden="1">{#N/A,#N/A,FALSE,"Clients Office";#N/A,#N/A,FALSE,"Co Sum"}</definedName>
    <definedName name="sheet1_3_4_2" hidden="1">{#N/A,#N/A,FALSE,"Clients Office";#N/A,#N/A,FALSE,"Co Sum"}</definedName>
    <definedName name="sheet1_3_4_3" hidden="1">{#N/A,#N/A,FALSE,"Clients Office";#N/A,#N/A,FALSE,"Co Sum"}</definedName>
    <definedName name="sheet1_3_5" hidden="1">{#N/A,#N/A,FALSE,"Clients Office";#N/A,#N/A,FALSE,"Co Sum"}</definedName>
    <definedName name="sheet1_4" hidden="1">{#N/A,#N/A,FALSE,"Clients Office";#N/A,#N/A,FALSE,"Co Sum"}</definedName>
    <definedName name="sheet1_4_1" hidden="1">{#N/A,#N/A,FALSE,"Clients Office";#N/A,#N/A,FALSE,"Co Sum"}</definedName>
    <definedName name="sheet1_4_1_1" hidden="1">{#N/A,#N/A,FALSE,"Clients Office";#N/A,#N/A,FALSE,"Co Sum"}</definedName>
    <definedName name="sheet1_4_1_1_1" hidden="1">{#N/A,#N/A,FALSE,"Clients Office";#N/A,#N/A,FALSE,"Co Sum"}</definedName>
    <definedName name="sheet1_4_1_1_2" hidden="1">{#N/A,#N/A,FALSE,"Clients Office";#N/A,#N/A,FALSE,"Co Sum"}</definedName>
    <definedName name="sheet1_4_1_1_3" hidden="1">{#N/A,#N/A,FALSE,"Clients Office";#N/A,#N/A,FALSE,"Co Sum"}</definedName>
    <definedName name="sheet1_4_1_1_4" hidden="1">{#N/A,#N/A,FALSE,"Clients Office";#N/A,#N/A,FALSE,"Co Sum"}</definedName>
    <definedName name="sheet1_4_1_2" hidden="1">{#N/A,#N/A,FALSE,"Clients Office";#N/A,#N/A,FALSE,"Co Sum"}</definedName>
    <definedName name="sheet1_4_1_3" hidden="1">{#N/A,#N/A,FALSE,"Clients Office";#N/A,#N/A,FALSE,"Co Sum"}</definedName>
    <definedName name="sheet1_4_1_4" hidden="1">{#N/A,#N/A,FALSE,"Clients Office";#N/A,#N/A,FALSE,"Co Sum"}</definedName>
    <definedName name="sheet1_4_2" hidden="1">{#N/A,#N/A,FALSE,"Clients Office";#N/A,#N/A,FALSE,"Co Sum"}</definedName>
    <definedName name="sheet1_4_2_1" hidden="1">{#N/A,#N/A,FALSE,"Clients Office";#N/A,#N/A,FALSE,"Co Sum"}</definedName>
    <definedName name="sheet1_4_2_2" hidden="1">{#N/A,#N/A,FALSE,"Clients Office";#N/A,#N/A,FALSE,"Co Sum"}</definedName>
    <definedName name="sheet1_4_2_3" hidden="1">{#N/A,#N/A,FALSE,"Clients Office";#N/A,#N/A,FALSE,"Co Sum"}</definedName>
    <definedName name="sheet1_4_2_4" hidden="1">{#N/A,#N/A,FALSE,"Clients Office";#N/A,#N/A,FALSE,"Co Sum"}</definedName>
    <definedName name="sheet1_4_3" hidden="1">{#N/A,#N/A,FALSE,"Clients Office";#N/A,#N/A,FALSE,"Co Sum"}</definedName>
    <definedName name="sheet1_4_3_1" hidden="1">{#N/A,#N/A,FALSE,"Clients Office";#N/A,#N/A,FALSE,"Co Sum"}</definedName>
    <definedName name="sheet1_4_3_2" hidden="1">{#N/A,#N/A,FALSE,"Clients Office";#N/A,#N/A,FALSE,"Co Sum"}</definedName>
    <definedName name="sheet1_4_3_3" hidden="1">{#N/A,#N/A,FALSE,"Clients Office";#N/A,#N/A,FALSE,"Co Sum"}</definedName>
    <definedName name="sheet1_4_4" hidden="1">{#N/A,#N/A,FALSE,"Clients Office";#N/A,#N/A,FALSE,"Co Sum"}</definedName>
    <definedName name="sheet1_4_4_1" hidden="1">{#N/A,#N/A,FALSE,"Clients Office";#N/A,#N/A,FALSE,"Co Sum"}</definedName>
    <definedName name="sheet1_4_4_2" hidden="1">{#N/A,#N/A,FALSE,"Clients Office";#N/A,#N/A,FALSE,"Co Sum"}</definedName>
    <definedName name="sheet1_4_4_3" hidden="1">{#N/A,#N/A,FALSE,"Clients Office";#N/A,#N/A,FALSE,"Co Sum"}</definedName>
    <definedName name="sheet1_4_5" hidden="1">{#N/A,#N/A,FALSE,"Clients Office";#N/A,#N/A,FALSE,"Co Sum"}</definedName>
    <definedName name="sheet1_5" hidden="1">{#N/A,#N/A,FALSE,"Clients Office";#N/A,#N/A,FALSE,"Co Sum"}</definedName>
    <definedName name="sheet1_5_1" hidden="1">{#N/A,#N/A,FALSE,"Clients Office";#N/A,#N/A,FALSE,"Co Sum"}</definedName>
    <definedName name="sheet1_5_1_1" hidden="1">{#N/A,#N/A,FALSE,"Clients Office";#N/A,#N/A,FALSE,"Co Sum"}</definedName>
    <definedName name="sheet1_5_1_2" hidden="1">{#N/A,#N/A,FALSE,"Clients Office";#N/A,#N/A,FALSE,"Co Sum"}</definedName>
    <definedName name="sheet1_5_1_3" hidden="1">{#N/A,#N/A,FALSE,"Clients Office";#N/A,#N/A,FALSE,"Co Sum"}</definedName>
    <definedName name="sheet1_5_1_4" hidden="1">{#N/A,#N/A,FALSE,"Clients Office";#N/A,#N/A,FALSE,"Co Sum"}</definedName>
    <definedName name="sheet1_5_2" hidden="1">{#N/A,#N/A,FALSE,"Clients Office";#N/A,#N/A,FALSE,"Co Sum"}</definedName>
    <definedName name="sheet1_5_2_1" hidden="1">{#N/A,#N/A,FALSE,"Clients Office";#N/A,#N/A,FALSE,"Co Sum"}</definedName>
    <definedName name="sheet1_5_2_2" hidden="1">{#N/A,#N/A,FALSE,"Clients Office";#N/A,#N/A,FALSE,"Co Sum"}</definedName>
    <definedName name="sheet1_5_2_3" hidden="1">{#N/A,#N/A,FALSE,"Clients Office";#N/A,#N/A,FALSE,"Co Sum"}</definedName>
    <definedName name="sheet1_5_3" hidden="1">{#N/A,#N/A,FALSE,"Clients Office";#N/A,#N/A,FALSE,"Co Sum"}</definedName>
    <definedName name="sheet1_5_3_1" hidden="1">{#N/A,#N/A,FALSE,"Clients Office";#N/A,#N/A,FALSE,"Co Sum"}</definedName>
    <definedName name="sheet1_5_3_2" hidden="1">{#N/A,#N/A,FALSE,"Clients Office";#N/A,#N/A,FALSE,"Co Sum"}</definedName>
    <definedName name="sheet1_5_3_3" hidden="1">{#N/A,#N/A,FALSE,"Clients Office";#N/A,#N/A,FALSE,"Co Sum"}</definedName>
    <definedName name="sheet1_5_4" hidden="1">{#N/A,#N/A,FALSE,"Clients Office";#N/A,#N/A,FALSE,"Co Sum"}</definedName>
    <definedName name="sheet1_5_4_1" hidden="1">{#N/A,#N/A,FALSE,"Clients Office";#N/A,#N/A,FALSE,"Co Sum"}</definedName>
    <definedName name="sheet1_5_4_2" hidden="1">{#N/A,#N/A,FALSE,"Clients Office";#N/A,#N/A,FALSE,"Co Sum"}</definedName>
    <definedName name="sheet1_5_4_3" hidden="1">{#N/A,#N/A,FALSE,"Clients Office";#N/A,#N/A,FALSE,"Co Sum"}</definedName>
    <definedName name="sheet1_5_5" hidden="1">{#N/A,#N/A,FALSE,"Clients Office";#N/A,#N/A,FALSE,"Co Sum"}</definedName>
    <definedName name="sheets" hidden="1">{#N/A,#N/A,FALSE,"Field Rates";#N/A,#N/A,FALSE,"Field Sum"}</definedName>
    <definedName name="sheets_1_1" hidden="1">{#N/A,#N/A,FALSE,"Field Rates";#N/A,#N/A,FALSE,"Field Sum"}</definedName>
    <definedName name="sheets_1_1_1_1" hidden="1">{#N/A,#N/A,FALSE,"Field Rates";#N/A,#N/A,FALSE,"Field Sum"}</definedName>
    <definedName name="sheets_1_1_1_2" hidden="1">{#N/A,#N/A,FALSE,"Field Rates";#N/A,#N/A,FALSE,"Field Sum"}</definedName>
    <definedName name="sheets_1_1_1_3" hidden="1">{#N/A,#N/A,FALSE,"Field Rates";#N/A,#N/A,FALSE,"Field Sum"}</definedName>
    <definedName name="sheets_1_1_1_4" hidden="1">{#N/A,#N/A,FALSE,"Field Rates";#N/A,#N/A,FALSE,"Field Sum"}</definedName>
    <definedName name="sheets_1_2" hidden="1">{#N/A,#N/A,FALSE,"Field Rates";#N/A,#N/A,FALSE,"Field Sum"}</definedName>
    <definedName name="sheets_2" hidden="1">{#N/A,#N/A,FALSE,"Field Rates";#N/A,#N/A,FALSE,"Field Sum"}</definedName>
    <definedName name="sheets_2_1" hidden="1">{#N/A,#N/A,FALSE,"Field Rates";#N/A,#N/A,FALSE,"Field Sum"}</definedName>
    <definedName name="sheets_2_1_1" hidden="1">{#N/A,#N/A,FALSE,"Field Rates";#N/A,#N/A,FALSE,"Field Sum"}</definedName>
    <definedName name="sheets_2_1_1_1" hidden="1">{#N/A,#N/A,FALSE,"Field Rates";#N/A,#N/A,FALSE,"Field Sum"}</definedName>
    <definedName name="sheets_2_1_1_2" hidden="1">{#N/A,#N/A,FALSE,"Field Rates";#N/A,#N/A,FALSE,"Field Sum"}</definedName>
    <definedName name="sheets_2_1_1_3" hidden="1">{#N/A,#N/A,FALSE,"Field Rates";#N/A,#N/A,FALSE,"Field Sum"}</definedName>
    <definedName name="sheets_2_1_1_4" hidden="1">{#N/A,#N/A,FALSE,"Field Rates";#N/A,#N/A,FALSE,"Field Sum"}</definedName>
    <definedName name="sheets_2_1_2" hidden="1">{#N/A,#N/A,FALSE,"Field Rates";#N/A,#N/A,FALSE,"Field Sum"}</definedName>
    <definedName name="sheets_2_1_3" hidden="1">{#N/A,#N/A,FALSE,"Field Rates";#N/A,#N/A,FALSE,"Field Sum"}</definedName>
    <definedName name="sheets_2_1_4" hidden="1">{#N/A,#N/A,FALSE,"Field Rates";#N/A,#N/A,FALSE,"Field Sum"}</definedName>
    <definedName name="sheets_2_2" hidden="1">{#N/A,#N/A,FALSE,"Field Rates";#N/A,#N/A,FALSE,"Field Sum"}</definedName>
    <definedName name="sheets_2_2_1" hidden="1">{#N/A,#N/A,FALSE,"Field Rates";#N/A,#N/A,FALSE,"Field Sum"}</definedName>
    <definedName name="sheets_2_2_2" hidden="1">{#N/A,#N/A,FALSE,"Field Rates";#N/A,#N/A,FALSE,"Field Sum"}</definedName>
    <definedName name="sheets_2_2_3" hidden="1">{#N/A,#N/A,FALSE,"Field Rates";#N/A,#N/A,FALSE,"Field Sum"}</definedName>
    <definedName name="sheets_2_2_4" hidden="1">{#N/A,#N/A,FALSE,"Field Rates";#N/A,#N/A,FALSE,"Field Sum"}</definedName>
    <definedName name="sheets_2_3" hidden="1">{#N/A,#N/A,FALSE,"Field Rates";#N/A,#N/A,FALSE,"Field Sum"}</definedName>
    <definedName name="sheets_2_3_1" hidden="1">{#N/A,#N/A,FALSE,"Field Rates";#N/A,#N/A,FALSE,"Field Sum"}</definedName>
    <definedName name="sheets_2_3_2" hidden="1">{#N/A,#N/A,FALSE,"Field Rates";#N/A,#N/A,FALSE,"Field Sum"}</definedName>
    <definedName name="sheets_2_3_3" hidden="1">{#N/A,#N/A,FALSE,"Field Rates";#N/A,#N/A,FALSE,"Field Sum"}</definedName>
    <definedName name="sheets_2_4" hidden="1">{#N/A,#N/A,FALSE,"Field Rates";#N/A,#N/A,FALSE,"Field Sum"}</definedName>
    <definedName name="sheets_2_4_1" hidden="1">{#N/A,#N/A,FALSE,"Field Rates";#N/A,#N/A,FALSE,"Field Sum"}</definedName>
    <definedName name="sheets_2_4_2" hidden="1">{#N/A,#N/A,FALSE,"Field Rates";#N/A,#N/A,FALSE,"Field Sum"}</definedName>
    <definedName name="sheets_2_4_3" hidden="1">{#N/A,#N/A,FALSE,"Field Rates";#N/A,#N/A,FALSE,"Field Sum"}</definedName>
    <definedName name="sheets_2_5" hidden="1">{#N/A,#N/A,FALSE,"Field Rates";#N/A,#N/A,FALSE,"Field Sum"}</definedName>
    <definedName name="sheets_3" hidden="1">{#N/A,#N/A,FALSE,"Field Rates";#N/A,#N/A,FALSE,"Field Sum"}</definedName>
    <definedName name="sheets_3_1" hidden="1">{#N/A,#N/A,FALSE,"Field Rates";#N/A,#N/A,FALSE,"Field Sum"}</definedName>
    <definedName name="sheets_3_1_1" hidden="1">{#N/A,#N/A,FALSE,"Field Rates";#N/A,#N/A,FALSE,"Field Sum"}</definedName>
    <definedName name="sheets_3_1_1_1" hidden="1">{#N/A,#N/A,FALSE,"Field Rates";#N/A,#N/A,FALSE,"Field Sum"}</definedName>
    <definedName name="sheets_3_1_1_2" hidden="1">{#N/A,#N/A,FALSE,"Field Rates";#N/A,#N/A,FALSE,"Field Sum"}</definedName>
    <definedName name="sheets_3_1_1_3" hidden="1">{#N/A,#N/A,FALSE,"Field Rates";#N/A,#N/A,FALSE,"Field Sum"}</definedName>
    <definedName name="sheets_3_1_1_4" hidden="1">{#N/A,#N/A,FALSE,"Field Rates";#N/A,#N/A,FALSE,"Field Sum"}</definedName>
    <definedName name="sheets_3_1_2" hidden="1">{#N/A,#N/A,FALSE,"Field Rates";#N/A,#N/A,FALSE,"Field Sum"}</definedName>
    <definedName name="sheets_3_1_3" hidden="1">{#N/A,#N/A,FALSE,"Field Rates";#N/A,#N/A,FALSE,"Field Sum"}</definedName>
    <definedName name="sheets_3_1_4" hidden="1">{#N/A,#N/A,FALSE,"Field Rates";#N/A,#N/A,FALSE,"Field Sum"}</definedName>
    <definedName name="sheets_3_2" hidden="1">{#N/A,#N/A,FALSE,"Field Rates";#N/A,#N/A,FALSE,"Field Sum"}</definedName>
    <definedName name="sheets_3_2_1" hidden="1">{#N/A,#N/A,FALSE,"Field Rates";#N/A,#N/A,FALSE,"Field Sum"}</definedName>
    <definedName name="sheets_3_2_2" hidden="1">{#N/A,#N/A,FALSE,"Field Rates";#N/A,#N/A,FALSE,"Field Sum"}</definedName>
    <definedName name="sheets_3_2_3" hidden="1">{#N/A,#N/A,FALSE,"Field Rates";#N/A,#N/A,FALSE,"Field Sum"}</definedName>
    <definedName name="sheets_3_2_4" hidden="1">{#N/A,#N/A,FALSE,"Field Rates";#N/A,#N/A,FALSE,"Field Sum"}</definedName>
    <definedName name="sheets_3_3" hidden="1">{#N/A,#N/A,FALSE,"Field Rates";#N/A,#N/A,FALSE,"Field Sum"}</definedName>
    <definedName name="sheets_3_3_1" hidden="1">{#N/A,#N/A,FALSE,"Field Rates";#N/A,#N/A,FALSE,"Field Sum"}</definedName>
    <definedName name="sheets_3_3_2" hidden="1">{#N/A,#N/A,FALSE,"Field Rates";#N/A,#N/A,FALSE,"Field Sum"}</definedName>
    <definedName name="sheets_3_3_3" hidden="1">{#N/A,#N/A,FALSE,"Field Rates";#N/A,#N/A,FALSE,"Field Sum"}</definedName>
    <definedName name="sheets_3_4" hidden="1">{#N/A,#N/A,FALSE,"Field Rates";#N/A,#N/A,FALSE,"Field Sum"}</definedName>
    <definedName name="sheets_3_4_1" hidden="1">{#N/A,#N/A,FALSE,"Field Rates";#N/A,#N/A,FALSE,"Field Sum"}</definedName>
    <definedName name="sheets_3_4_2" hidden="1">{#N/A,#N/A,FALSE,"Field Rates";#N/A,#N/A,FALSE,"Field Sum"}</definedName>
    <definedName name="sheets_3_4_3" hidden="1">{#N/A,#N/A,FALSE,"Field Rates";#N/A,#N/A,FALSE,"Field Sum"}</definedName>
    <definedName name="sheets_3_5" hidden="1">{#N/A,#N/A,FALSE,"Field Rates";#N/A,#N/A,FALSE,"Field Sum"}</definedName>
    <definedName name="sheets_4" hidden="1">{#N/A,#N/A,FALSE,"Field Rates";#N/A,#N/A,FALSE,"Field Sum"}</definedName>
    <definedName name="sheets_4_1" hidden="1">{#N/A,#N/A,FALSE,"Field Rates";#N/A,#N/A,FALSE,"Field Sum"}</definedName>
    <definedName name="sheets_4_1_1" hidden="1">{#N/A,#N/A,FALSE,"Field Rates";#N/A,#N/A,FALSE,"Field Sum"}</definedName>
    <definedName name="sheets_4_1_1_1" hidden="1">{#N/A,#N/A,FALSE,"Field Rates";#N/A,#N/A,FALSE,"Field Sum"}</definedName>
    <definedName name="sheets_4_1_1_2" hidden="1">{#N/A,#N/A,FALSE,"Field Rates";#N/A,#N/A,FALSE,"Field Sum"}</definedName>
    <definedName name="sheets_4_1_1_3" hidden="1">{#N/A,#N/A,FALSE,"Field Rates";#N/A,#N/A,FALSE,"Field Sum"}</definedName>
    <definedName name="sheets_4_1_1_4" hidden="1">{#N/A,#N/A,FALSE,"Field Rates";#N/A,#N/A,FALSE,"Field Sum"}</definedName>
    <definedName name="sheets_4_1_2" hidden="1">{#N/A,#N/A,FALSE,"Field Rates";#N/A,#N/A,FALSE,"Field Sum"}</definedName>
    <definedName name="sheets_4_1_3" hidden="1">{#N/A,#N/A,FALSE,"Field Rates";#N/A,#N/A,FALSE,"Field Sum"}</definedName>
    <definedName name="sheets_4_1_4" hidden="1">{#N/A,#N/A,FALSE,"Field Rates";#N/A,#N/A,FALSE,"Field Sum"}</definedName>
    <definedName name="sheets_4_2" hidden="1">{#N/A,#N/A,FALSE,"Field Rates";#N/A,#N/A,FALSE,"Field Sum"}</definedName>
    <definedName name="sheets_4_2_1" hidden="1">{#N/A,#N/A,FALSE,"Field Rates";#N/A,#N/A,FALSE,"Field Sum"}</definedName>
    <definedName name="sheets_4_2_2" hidden="1">{#N/A,#N/A,FALSE,"Field Rates";#N/A,#N/A,FALSE,"Field Sum"}</definedName>
    <definedName name="sheets_4_2_3" hidden="1">{#N/A,#N/A,FALSE,"Field Rates";#N/A,#N/A,FALSE,"Field Sum"}</definedName>
    <definedName name="sheets_4_2_4" hidden="1">{#N/A,#N/A,FALSE,"Field Rates";#N/A,#N/A,FALSE,"Field Sum"}</definedName>
    <definedName name="sheets_4_3" hidden="1">{#N/A,#N/A,FALSE,"Field Rates";#N/A,#N/A,FALSE,"Field Sum"}</definedName>
    <definedName name="sheets_4_3_1" hidden="1">{#N/A,#N/A,FALSE,"Field Rates";#N/A,#N/A,FALSE,"Field Sum"}</definedName>
    <definedName name="sheets_4_3_2" hidden="1">{#N/A,#N/A,FALSE,"Field Rates";#N/A,#N/A,FALSE,"Field Sum"}</definedName>
    <definedName name="sheets_4_3_3" hidden="1">{#N/A,#N/A,FALSE,"Field Rates";#N/A,#N/A,FALSE,"Field Sum"}</definedName>
    <definedName name="sheets_4_4" hidden="1">{#N/A,#N/A,FALSE,"Field Rates";#N/A,#N/A,FALSE,"Field Sum"}</definedName>
    <definedName name="sheets_4_4_1" hidden="1">{#N/A,#N/A,FALSE,"Field Rates";#N/A,#N/A,FALSE,"Field Sum"}</definedName>
    <definedName name="sheets_4_4_2" hidden="1">{#N/A,#N/A,FALSE,"Field Rates";#N/A,#N/A,FALSE,"Field Sum"}</definedName>
    <definedName name="sheets_4_4_3" hidden="1">{#N/A,#N/A,FALSE,"Field Rates";#N/A,#N/A,FALSE,"Field Sum"}</definedName>
    <definedName name="sheets_4_5" hidden="1">{#N/A,#N/A,FALSE,"Field Rates";#N/A,#N/A,FALSE,"Field Sum"}</definedName>
    <definedName name="sheets_5" hidden="1">{#N/A,#N/A,FALSE,"Field Rates";#N/A,#N/A,FALSE,"Field Sum"}</definedName>
    <definedName name="sheets_5_1" hidden="1">{#N/A,#N/A,FALSE,"Field Rates";#N/A,#N/A,FALSE,"Field Sum"}</definedName>
    <definedName name="sheets_5_1_1" hidden="1">{#N/A,#N/A,FALSE,"Field Rates";#N/A,#N/A,FALSE,"Field Sum"}</definedName>
    <definedName name="sheets_5_1_2" hidden="1">{#N/A,#N/A,FALSE,"Field Rates";#N/A,#N/A,FALSE,"Field Sum"}</definedName>
    <definedName name="sheets_5_1_3" hidden="1">{#N/A,#N/A,FALSE,"Field Rates";#N/A,#N/A,FALSE,"Field Sum"}</definedName>
    <definedName name="sheets_5_1_4" hidden="1">{#N/A,#N/A,FALSE,"Field Rates";#N/A,#N/A,FALSE,"Field Sum"}</definedName>
    <definedName name="sheets_5_2" hidden="1">{#N/A,#N/A,FALSE,"Field Rates";#N/A,#N/A,FALSE,"Field Sum"}</definedName>
    <definedName name="sheets_5_2_1" hidden="1">{#N/A,#N/A,FALSE,"Field Rates";#N/A,#N/A,FALSE,"Field Sum"}</definedName>
    <definedName name="sheets_5_2_2" hidden="1">{#N/A,#N/A,FALSE,"Field Rates";#N/A,#N/A,FALSE,"Field Sum"}</definedName>
    <definedName name="sheets_5_2_3" hidden="1">{#N/A,#N/A,FALSE,"Field Rates";#N/A,#N/A,FALSE,"Field Sum"}</definedName>
    <definedName name="sheets_5_3" hidden="1">{#N/A,#N/A,FALSE,"Field Rates";#N/A,#N/A,FALSE,"Field Sum"}</definedName>
    <definedName name="sheets_5_3_1" hidden="1">{#N/A,#N/A,FALSE,"Field Rates";#N/A,#N/A,FALSE,"Field Sum"}</definedName>
    <definedName name="sheets_5_3_2" hidden="1">{#N/A,#N/A,FALSE,"Field Rates";#N/A,#N/A,FALSE,"Field Sum"}</definedName>
    <definedName name="sheets_5_3_3" hidden="1">{#N/A,#N/A,FALSE,"Field Rates";#N/A,#N/A,FALSE,"Field Sum"}</definedName>
    <definedName name="sheets_5_4" hidden="1">{#N/A,#N/A,FALSE,"Field Rates";#N/A,#N/A,FALSE,"Field Sum"}</definedName>
    <definedName name="sheets_5_4_1" hidden="1">{#N/A,#N/A,FALSE,"Field Rates";#N/A,#N/A,FALSE,"Field Sum"}</definedName>
    <definedName name="sheets_5_4_2" hidden="1">{#N/A,#N/A,FALSE,"Field Rates";#N/A,#N/A,FALSE,"Field Sum"}</definedName>
    <definedName name="sheets_5_4_3" hidden="1">{#N/A,#N/A,FALSE,"Field Rates";#N/A,#N/A,FALSE,"Field Sum"}</definedName>
    <definedName name="sheets_5_5" hidden="1">{#N/A,#N/A,FALSE,"Field Rates";#N/A,#N/A,FALSE,"Field Sum"}</definedName>
    <definedName name="SPC.">#REF!</definedName>
    <definedName name="Test1" hidden="1">#REF!</definedName>
    <definedName name="uk_00">'[1]MH RATE'!$D$11</definedName>
    <definedName name="uk_01">'[1]MH RATE'!$F$11</definedName>
    <definedName name="uk_02">'[1]MH RATE'!$H$11</definedName>
    <definedName name="uk_03">'[1]MH RATE'!$J$11</definedName>
    <definedName name="uk_04">'[1]MH RATE'!$L$11</definedName>
    <definedName name="uk_HR_M">'[1]MH RATE'!$N$11</definedName>
    <definedName name="UNI_AA_VERSION" hidden="1">"322.4.0"</definedName>
    <definedName name="UNI_AA_VERSION_1" hidden="1">"320.1.0"</definedName>
    <definedName name="UNI_AA_VERSION_1_1" hidden="1">"322.4.0"</definedName>
    <definedName name="UNI_AA_VERSION_1_1_1" hidden="1">"320.1.0"</definedName>
    <definedName name="UNI_AA_VERSION_1_1_1_1" hidden="1">"322.4.0"</definedName>
    <definedName name="UNI_AA_VERSION_1_1_1_1_1" hidden="1">"320.1.0"</definedName>
    <definedName name="UNI_AA_VERSION_1_1_1_1_1_1" hidden="1">"322.4.0"</definedName>
    <definedName name="UNI_FILT_OFFSPEC" hidden="1">2</definedName>
    <definedName name="UNI_FILT_ONSPEC" hidden="1">1</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MSTIME" hidden="1">8192</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FORMANCES1R2C1" hidden="1">[7]Sheet1!$A$2:$K$1003</definedName>
    <definedName name="UNIT">#REF!</definedName>
    <definedName name="Unit104" hidden="1">#REF!</definedName>
    <definedName name="wrn.All._.Sheets." hidden="1">{#N/A,#N/A,FALSE,"HO Sum";#N/A,#N/A,FALSE,"HO Rates";#N/A,#N/A,FALSE,"Co Sum";#N/A,#N/A,FALSE,"Clients Office";#N/A,#N/A,FALSE,"Field Sum";#N/A,#N/A,FALSE,"Field Rates"}</definedName>
    <definedName name="wrn.All._.Sheets._1_1" hidden="1">{#N/A,#N/A,FALSE,"HO Sum";#N/A,#N/A,FALSE,"HO Rates";#N/A,#N/A,FALSE,"Co Sum";#N/A,#N/A,FALSE,"Clients Office";#N/A,#N/A,FALSE,"Field Sum";#N/A,#N/A,FALSE,"Field Rates"}</definedName>
    <definedName name="wrn.All._.Sheets._1_1_1_1" hidden="1">{#N/A,#N/A,FALSE,"HO Sum";#N/A,#N/A,FALSE,"HO Rates";#N/A,#N/A,FALSE,"Co Sum";#N/A,#N/A,FALSE,"Clients Office";#N/A,#N/A,FALSE,"Field Sum";#N/A,#N/A,FALSE,"Field Rates"}</definedName>
    <definedName name="wrn.All._.Sheets._1_1_1_2" hidden="1">{#N/A,#N/A,FALSE,"HO Sum";#N/A,#N/A,FALSE,"HO Rates";#N/A,#N/A,FALSE,"Co Sum";#N/A,#N/A,FALSE,"Clients Office";#N/A,#N/A,FALSE,"Field Sum";#N/A,#N/A,FALSE,"Field Rates"}</definedName>
    <definedName name="wrn.All._.Sheets._1_1_1_3" hidden="1">{#N/A,#N/A,FALSE,"HO Sum";#N/A,#N/A,FALSE,"HO Rates";#N/A,#N/A,FALSE,"Co Sum";#N/A,#N/A,FALSE,"Clients Office";#N/A,#N/A,FALSE,"Field Sum";#N/A,#N/A,FALSE,"Field Rates"}</definedName>
    <definedName name="wrn.All._.Sheets._1_1_1_4" hidden="1">{#N/A,#N/A,FALSE,"HO Sum";#N/A,#N/A,FALSE,"HO Rates";#N/A,#N/A,FALSE,"Co Sum";#N/A,#N/A,FALSE,"Clients Office";#N/A,#N/A,FALSE,"Field Sum";#N/A,#N/A,FALSE,"Field Rates"}</definedName>
    <definedName name="wrn.All._.Sheets._1_2" hidden="1">{#N/A,#N/A,FALSE,"HO Sum";#N/A,#N/A,FALSE,"HO Rates";#N/A,#N/A,FALSE,"Co Sum";#N/A,#N/A,FALSE,"Clients Office";#N/A,#N/A,FALSE,"Field Sum";#N/A,#N/A,FALSE,"Field Rates"}</definedName>
    <definedName name="wrn.All._.Sheets._2" hidden="1">{#N/A,#N/A,FALSE,"HO Sum";#N/A,#N/A,FALSE,"HO Rates";#N/A,#N/A,FALSE,"Co Sum";#N/A,#N/A,FALSE,"Clients Office";#N/A,#N/A,FALSE,"Field Sum";#N/A,#N/A,FALSE,"Field Rates"}</definedName>
    <definedName name="wrn.All._.Sheets._2_1" hidden="1">{#N/A,#N/A,FALSE,"HO Sum";#N/A,#N/A,FALSE,"HO Rates";#N/A,#N/A,FALSE,"Co Sum";#N/A,#N/A,FALSE,"Clients Office";#N/A,#N/A,FALSE,"Field Sum";#N/A,#N/A,FALSE,"Field Rates"}</definedName>
    <definedName name="wrn.All._.Sheets._2_1_1" hidden="1">{#N/A,#N/A,FALSE,"HO Sum";#N/A,#N/A,FALSE,"HO Rates";#N/A,#N/A,FALSE,"Co Sum";#N/A,#N/A,FALSE,"Clients Office";#N/A,#N/A,FALSE,"Field Sum";#N/A,#N/A,FALSE,"Field Rates"}</definedName>
    <definedName name="wrn.All._.Sheets._2_1_1_1" hidden="1">{#N/A,#N/A,FALSE,"HO Sum";#N/A,#N/A,FALSE,"HO Rates";#N/A,#N/A,FALSE,"Co Sum";#N/A,#N/A,FALSE,"Clients Office";#N/A,#N/A,FALSE,"Field Sum";#N/A,#N/A,FALSE,"Field Rates"}</definedName>
    <definedName name="wrn.All._.Sheets._2_1_1_2" hidden="1">{#N/A,#N/A,FALSE,"HO Sum";#N/A,#N/A,FALSE,"HO Rates";#N/A,#N/A,FALSE,"Co Sum";#N/A,#N/A,FALSE,"Clients Office";#N/A,#N/A,FALSE,"Field Sum";#N/A,#N/A,FALSE,"Field Rates"}</definedName>
    <definedName name="wrn.All._.Sheets._2_1_1_3" hidden="1">{#N/A,#N/A,FALSE,"HO Sum";#N/A,#N/A,FALSE,"HO Rates";#N/A,#N/A,FALSE,"Co Sum";#N/A,#N/A,FALSE,"Clients Office";#N/A,#N/A,FALSE,"Field Sum";#N/A,#N/A,FALSE,"Field Rates"}</definedName>
    <definedName name="wrn.All._.Sheets._2_1_1_4" hidden="1">{#N/A,#N/A,FALSE,"HO Sum";#N/A,#N/A,FALSE,"HO Rates";#N/A,#N/A,FALSE,"Co Sum";#N/A,#N/A,FALSE,"Clients Office";#N/A,#N/A,FALSE,"Field Sum";#N/A,#N/A,FALSE,"Field Rates"}</definedName>
    <definedName name="wrn.All._.Sheets._2_1_2" hidden="1">{#N/A,#N/A,FALSE,"HO Sum";#N/A,#N/A,FALSE,"HO Rates";#N/A,#N/A,FALSE,"Co Sum";#N/A,#N/A,FALSE,"Clients Office";#N/A,#N/A,FALSE,"Field Sum";#N/A,#N/A,FALSE,"Field Rates"}</definedName>
    <definedName name="wrn.All._.Sheets._2_1_3" hidden="1">{#N/A,#N/A,FALSE,"HO Sum";#N/A,#N/A,FALSE,"HO Rates";#N/A,#N/A,FALSE,"Co Sum";#N/A,#N/A,FALSE,"Clients Office";#N/A,#N/A,FALSE,"Field Sum";#N/A,#N/A,FALSE,"Field Rates"}</definedName>
    <definedName name="wrn.All._.Sheets._2_1_4" hidden="1">{#N/A,#N/A,FALSE,"HO Sum";#N/A,#N/A,FALSE,"HO Rates";#N/A,#N/A,FALSE,"Co Sum";#N/A,#N/A,FALSE,"Clients Office";#N/A,#N/A,FALSE,"Field Sum";#N/A,#N/A,FALSE,"Field Rates"}</definedName>
    <definedName name="wrn.All._.Sheets._2_2" hidden="1">{#N/A,#N/A,FALSE,"HO Sum";#N/A,#N/A,FALSE,"HO Rates";#N/A,#N/A,FALSE,"Co Sum";#N/A,#N/A,FALSE,"Clients Office";#N/A,#N/A,FALSE,"Field Sum";#N/A,#N/A,FALSE,"Field Rates"}</definedName>
    <definedName name="wrn.All._.Sheets._2_2_1" hidden="1">{#N/A,#N/A,FALSE,"HO Sum";#N/A,#N/A,FALSE,"HO Rates";#N/A,#N/A,FALSE,"Co Sum";#N/A,#N/A,FALSE,"Clients Office";#N/A,#N/A,FALSE,"Field Sum";#N/A,#N/A,FALSE,"Field Rates"}</definedName>
    <definedName name="wrn.All._.Sheets._2_2_2" hidden="1">{#N/A,#N/A,FALSE,"HO Sum";#N/A,#N/A,FALSE,"HO Rates";#N/A,#N/A,FALSE,"Co Sum";#N/A,#N/A,FALSE,"Clients Office";#N/A,#N/A,FALSE,"Field Sum";#N/A,#N/A,FALSE,"Field Rates"}</definedName>
    <definedName name="wrn.All._.Sheets._2_2_3" hidden="1">{#N/A,#N/A,FALSE,"HO Sum";#N/A,#N/A,FALSE,"HO Rates";#N/A,#N/A,FALSE,"Co Sum";#N/A,#N/A,FALSE,"Clients Office";#N/A,#N/A,FALSE,"Field Sum";#N/A,#N/A,FALSE,"Field Rates"}</definedName>
    <definedName name="wrn.All._.Sheets._2_2_4" hidden="1">{#N/A,#N/A,FALSE,"HO Sum";#N/A,#N/A,FALSE,"HO Rates";#N/A,#N/A,FALSE,"Co Sum";#N/A,#N/A,FALSE,"Clients Office";#N/A,#N/A,FALSE,"Field Sum";#N/A,#N/A,FALSE,"Field Rates"}</definedName>
    <definedName name="wrn.All._.Sheets._2_3" hidden="1">{#N/A,#N/A,FALSE,"HO Sum";#N/A,#N/A,FALSE,"HO Rates";#N/A,#N/A,FALSE,"Co Sum";#N/A,#N/A,FALSE,"Clients Office";#N/A,#N/A,FALSE,"Field Sum";#N/A,#N/A,FALSE,"Field Rates"}</definedName>
    <definedName name="wrn.All._.Sheets._2_3_1" hidden="1">{#N/A,#N/A,FALSE,"HO Sum";#N/A,#N/A,FALSE,"HO Rates";#N/A,#N/A,FALSE,"Co Sum";#N/A,#N/A,FALSE,"Clients Office";#N/A,#N/A,FALSE,"Field Sum";#N/A,#N/A,FALSE,"Field Rates"}</definedName>
    <definedName name="wrn.All._.Sheets._2_3_2" hidden="1">{#N/A,#N/A,FALSE,"HO Sum";#N/A,#N/A,FALSE,"HO Rates";#N/A,#N/A,FALSE,"Co Sum";#N/A,#N/A,FALSE,"Clients Office";#N/A,#N/A,FALSE,"Field Sum";#N/A,#N/A,FALSE,"Field Rates"}</definedName>
    <definedName name="wrn.All._.Sheets._2_3_3" hidden="1">{#N/A,#N/A,FALSE,"HO Sum";#N/A,#N/A,FALSE,"HO Rates";#N/A,#N/A,FALSE,"Co Sum";#N/A,#N/A,FALSE,"Clients Office";#N/A,#N/A,FALSE,"Field Sum";#N/A,#N/A,FALSE,"Field Rates"}</definedName>
    <definedName name="wrn.All._.Sheets._2_4" hidden="1">{#N/A,#N/A,FALSE,"HO Sum";#N/A,#N/A,FALSE,"HO Rates";#N/A,#N/A,FALSE,"Co Sum";#N/A,#N/A,FALSE,"Clients Office";#N/A,#N/A,FALSE,"Field Sum";#N/A,#N/A,FALSE,"Field Rates"}</definedName>
    <definedName name="wrn.All._.Sheets._2_4_1" hidden="1">{#N/A,#N/A,FALSE,"HO Sum";#N/A,#N/A,FALSE,"HO Rates";#N/A,#N/A,FALSE,"Co Sum";#N/A,#N/A,FALSE,"Clients Office";#N/A,#N/A,FALSE,"Field Sum";#N/A,#N/A,FALSE,"Field Rates"}</definedName>
    <definedName name="wrn.All._.Sheets._2_4_2" hidden="1">{#N/A,#N/A,FALSE,"HO Sum";#N/A,#N/A,FALSE,"HO Rates";#N/A,#N/A,FALSE,"Co Sum";#N/A,#N/A,FALSE,"Clients Office";#N/A,#N/A,FALSE,"Field Sum";#N/A,#N/A,FALSE,"Field Rates"}</definedName>
    <definedName name="wrn.All._.Sheets._2_4_3" hidden="1">{#N/A,#N/A,FALSE,"HO Sum";#N/A,#N/A,FALSE,"HO Rates";#N/A,#N/A,FALSE,"Co Sum";#N/A,#N/A,FALSE,"Clients Office";#N/A,#N/A,FALSE,"Field Sum";#N/A,#N/A,FALSE,"Field Rates"}</definedName>
    <definedName name="wrn.All._.Sheets._2_5" hidden="1">{#N/A,#N/A,FALSE,"HO Sum";#N/A,#N/A,FALSE,"HO Rates";#N/A,#N/A,FALSE,"Co Sum";#N/A,#N/A,FALSE,"Clients Office";#N/A,#N/A,FALSE,"Field Sum";#N/A,#N/A,FALSE,"Field Rates"}</definedName>
    <definedName name="wrn.All._.Sheets._3" hidden="1">{#N/A,#N/A,FALSE,"HO Sum";#N/A,#N/A,FALSE,"HO Rates";#N/A,#N/A,FALSE,"Co Sum";#N/A,#N/A,FALSE,"Clients Office";#N/A,#N/A,FALSE,"Field Sum";#N/A,#N/A,FALSE,"Field Rates"}</definedName>
    <definedName name="wrn.All._.Sheets._3_1" hidden="1">{#N/A,#N/A,FALSE,"HO Sum";#N/A,#N/A,FALSE,"HO Rates";#N/A,#N/A,FALSE,"Co Sum";#N/A,#N/A,FALSE,"Clients Office";#N/A,#N/A,FALSE,"Field Sum";#N/A,#N/A,FALSE,"Field Rates"}</definedName>
    <definedName name="wrn.All._.Sheets._3_1_1" hidden="1">{#N/A,#N/A,FALSE,"HO Sum";#N/A,#N/A,FALSE,"HO Rates";#N/A,#N/A,FALSE,"Co Sum";#N/A,#N/A,FALSE,"Clients Office";#N/A,#N/A,FALSE,"Field Sum";#N/A,#N/A,FALSE,"Field Rates"}</definedName>
    <definedName name="wrn.All._.Sheets._3_1_1_1" hidden="1">{#N/A,#N/A,FALSE,"HO Sum";#N/A,#N/A,FALSE,"HO Rates";#N/A,#N/A,FALSE,"Co Sum";#N/A,#N/A,FALSE,"Clients Office";#N/A,#N/A,FALSE,"Field Sum";#N/A,#N/A,FALSE,"Field Rates"}</definedName>
    <definedName name="wrn.All._.Sheets._3_1_1_2" hidden="1">{#N/A,#N/A,FALSE,"HO Sum";#N/A,#N/A,FALSE,"HO Rates";#N/A,#N/A,FALSE,"Co Sum";#N/A,#N/A,FALSE,"Clients Office";#N/A,#N/A,FALSE,"Field Sum";#N/A,#N/A,FALSE,"Field Rates"}</definedName>
    <definedName name="wrn.All._.Sheets._3_1_1_3" hidden="1">{#N/A,#N/A,FALSE,"HO Sum";#N/A,#N/A,FALSE,"HO Rates";#N/A,#N/A,FALSE,"Co Sum";#N/A,#N/A,FALSE,"Clients Office";#N/A,#N/A,FALSE,"Field Sum";#N/A,#N/A,FALSE,"Field Rates"}</definedName>
    <definedName name="wrn.All._.Sheets._3_1_1_4" hidden="1">{#N/A,#N/A,FALSE,"HO Sum";#N/A,#N/A,FALSE,"HO Rates";#N/A,#N/A,FALSE,"Co Sum";#N/A,#N/A,FALSE,"Clients Office";#N/A,#N/A,FALSE,"Field Sum";#N/A,#N/A,FALSE,"Field Rates"}</definedName>
    <definedName name="wrn.All._.Sheets._3_1_2" hidden="1">{#N/A,#N/A,FALSE,"HO Sum";#N/A,#N/A,FALSE,"HO Rates";#N/A,#N/A,FALSE,"Co Sum";#N/A,#N/A,FALSE,"Clients Office";#N/A,#N/A,FALSE,"Field Sum";#N/A,#N/A,FALSE,"Field Rates"}</definedName>
    <definedName name="wrn.All._.Sheets._3_1_3" hidden="1">{#N/A,#N/A,FALSE,"HO Sum";#N/A,#N/A,FALSE,"HO Rates";#N/A,#N/A,FALSE,"Co Sum";#N/A,#N/A,FALSE,"Clients Office";#N/A,#N/A,FALSE,"Field Sum";#N/A,#N/A,FALSE,"Field Rates"}</definedName>
    <definedName name="wrn.All._.Sheets._3_1_4" hidden="1">{#N/A,#N/A,FALSE,"HO Sum";#N/A,#N/A,FALSE,"HO Rates";#N/A,#N/A,FALSE,"Co Sum";#N/A,#N/A,FALSE,"Clients Office";#N/A,#N/A,FALSE,"Field Sum";#N/A,#N/A,FALSE,"Field Rates"}</definedName>
    <definedName name="wrn.All._.Sheets._3_2" hidden="1">{#N/A,#N/A,FALSE,"HO Sum";#N/A,#N/A,FALSE,"HO Rates";#N/A,#N/A,FALSE,"Co Sum";#N/A,#N/A,FALSE,"Clients Office";#N/A,#N/A,FALSE,"Field Sum";#N/A,#N/A,FALSE,"Field Rates"}</definedName>
    <definedName name="wrn.All._.Sheets._3_2_1" hidden="1">{#N/A,#N/A,FALSE,"HO Sum";#N/A,#N/A,FALSE,"HO Rates";#N/A,#N/A,FALSE,"Co Sum";#N/A,#N/A,FALSE,"Clients Office";#N/A,#N/A,FALSE,"Field Sum";#N/A,#N/A,FALSE,"Field Rates"}</definedName>
    <definedName name="wrn.All._.Sheets._3_2_2" hidden="1">{#N/A,#N/A,FALSE,"HO Sum";#N/A,#N/A,FALSE,"HO Rates";#N/A,#N/A,FALSE,"Co Sum";#N/A,#N/A,FALSE,"Clients Office";#N/A,#N/A,FALSE,"Field Sum";#N/A,#N/A,FALSE,"Field Rates"}</definedName>
    <definedName name="wrn.All._.Sheets._3_2_3" hidden="1">{#N/A,#N/A,FALSE,"HO Sum";#N/A,#N/A,FALSE,"HO Rates";#N/A,#N/A,FALSE,"Co Sum";#N/A,#N/A,FALSE,"Clients Office";#N/A,#N/A,FALSE,"Field Sum";#N/A,#N/A,FALSE,"Field Rates"}</definedName>
    <definedName name="wrn.All._.Sheets._3_2_4" hidden="1">{#N/A,#N/A,FALSE,"HO Sum";#N/A,#N/A,FALSE,"HO Rates";#N/A,#N/A,FALSE,"Co Sum";#N/A,#N/A,FALSE,"Clients Office";#N/A,#N/A,FALSE,"Field Sum";#N/A,#N/A,FALSE,"Field Rates"}</definedName>
    <definedName name="wrn.All._.Sheets._3_3" hidden="1">{#N/A,#N/A,FALSE,"HO Sum";#N/A,#N/A,FALSE,"HO Rates";#N/A,#N/A,FALSE,"Co Sum";#N/A,#N/A,FALSE,"Clients Office";#N/A,#N/A,FALSE,"Field Sum";#N/A,#N/A,FALSE,"Field Rates"}</definedName>
    <definedName name="wrn.All._.Sheets._3_3_1" hidden="1">{#N/A,#N/A,FALSE,"HO Sum";#N/A,#N/A,FALSE,"HO Rates";#N/A,#N/A,FALSE,"Co Sum";#N/A,#N/A,FALSE,"Clients Office";#N/A,#N/A,FALSE,"Field Sum";#N/A,#N/A,FALSE,"Field Rates"}</definedName>
    <definedName name="wrn.All._.Sheets._3_3_2" hidden="1">{#N/A,#N/A,FALSE,"HO Sum";#N/A,#N/A,FALSE,"HO Rates";#N/A,#N/A,FALSE,"Co Sum";#N/A,#N/A,FALSE,"Clients Office";#N/A,#N/A,FALSE,"Field Sum";#N/A,#N/A,FALSE,"Field Rates"}</definedName>
    <definedName name="wrn.All._.Sheets._3_3_3" hidden="1">{#N/A,#N/A,FALSE,"HO Sum";#N/A,#N/A,FALSE,"HO Rates";#N/A,#N/A,FALSE,"Co Sum";#N/A,#N/A,FALSE,"Clients Office";#N/A,#N/A,FALSE,"Field Sum";#N/A,#N/A,FALSE,"Field Rates"}</definedName>
    <definedName name="wrn.All._.Sheets._3_4" hidden="1">{#N/A,#N/A,FALSE,"HO Sum";#N/A,#N/A,FALSE,"HO Rates";#N/A,#N/A,FALSE,"Co Sum";#N/A,#N/A,FALSE,"Clients Office";#N/A,#N/A,FALSE,"Field Sum";#N/A,#N/A,FALSE,"Field Rates"}</definedName>
    <definedName name="wrn.All._.Sheets._3_4_1" hidden="1">{#N/A,#N/A,FALSE,"HO Sum";#N/A,#N/A,FALSE,"HO Rates";#N/A,#N/A,FALSE,"Co Sum";#N/A,#N/A,FALSE,"Clients Office";#N/A,#N/A,FALSE,"Field Sum";#N/A,#N/A,FALSE,"Field Rates"}</definedName>
    <definedName name="wrn.All._.Sheets._3_4_2" hidden="1">{#N/A,#N/A,FALSE,"HO Sum";#N/A,#N/A,FALSE,"HO Rates";#N/A,#N/A,FALSE,"Co Sum";#N/A,#N/A,FALSE,"Clients Office";#N/A,#N/A,FALSE,"Field Sum";#N/A,#N/A,FALSE,"Field Rates"}</definedName>
    <definedName name="wrn.All._.Sheets._3_4_3" hidden="1">{#N/A,#N/A,FALSE,"HO Sum";#N/A,#N/A,FALSE,"HO Rates";#N/A,#N/A,FALSE,"Co Sum";#N/A,#N/A,FALSE,"Clients Office";#N/A,#N/A,FALSE,"Field Sum";#N/A,#N/A,FALSE,"Field Rates"}</definedName>
    <definedName name="wrn.All._.Sheets._3_5" hidden="1">{#N/A,#N/A,FALSE,"HO Sum";#N/A,#N/A,FALSE,"HO Rates";#N/A,#N/A,FALSE,"Co Sum";#N/A,#N/A,FALSE,"Clients Office";#N/A,#N/A,FALSE,"Field Sum";#N/A,#N/A,FALSE,"Field Rates"}</definedName>
    <definedName name="wrn.All._.Sheets._4" hidden="1">{#N/A,#N/A,FALSE,"HO Sum";#N/A,#N/A,FALSE,"HO Rates";#N/A,#N/A,FALSE,"Co Sum";#N/A,#N/A,FALSE,"Clients Office";#N/A,#N/A,FALSE,"Field Sum";#N/A,#N/A,FALSE,"Field Rates"}</definedName>
    <definedName name="wrn.All._.Sheets._4_1" hidden="1">{#N/A,#N/A,FALSE,"HO Sum";#N/A,#N/A,FALSE,"HO Rates";#N/A,#N/A,FALSE,"Co Sum";#N/A,#N/A,FALSE,"Clients Office";#N/A,#N/A,FALSE,"Field Sum";#N/A,#N/A,FALSE,"Field Rates"}</definedName>
    <definedName name="wrn.All._.Sheets._4_1_1" hidden="1">{#N/A,#N/A,FALSE,"HO Sum";#N/A,#N/A,FALSE,"HO Rates";#N/A,#N/A,FALSE,"Co Sum";#N/A,#N/A,FALSE,"Clients Office";#N/A,#N/A,FALSE,"Field Sum";#N/A,#N/A,FALSE,"Field Rates"}</definedName>
    <definedName name="wrn.All._.Sheets._4_1_1_1" hidden="1">{#N/A,#N/A,FALSE,"HO Sum";#N/A,#N/A,FALSE,"HO Rates";#N/A,#N/A,FALSE,"Co Sum";#N/A,#N/A,FALSE,"Clients Office";#N/A,#N/A,FALSE,"Field Sum";#N/A,#N/A,FALSE,"Field Rates"}</definedName>
    <definedName name="wrn.All._.Sheets._4_1_1_2" hidden="1">{#N/A,#N/A,FALSE,"HO Sum";#N/A,#N/A,FALSE,"HO Rates";#N/A,#N/A,FALSE,"Co Sum";#N/A,#N/A,FALSE,"Clients Office";#N/A,#N/A,FALSE,"Field Sum";#N/A,#N/A,FALSE,"Field Rates"}</definedName>
    <definedName name="wrn.All._.Sheets._4_1_1_3" hidden="1">{#N/A,#N/A,FALSE,"HO Sum";#N/A,#N/A,FALSE,"HO Rates";#N/A,#N/A,FALSE,"Co Sum";#N/A,#N/A,FALSE,"Clients Office";#N/A,#N/A,FALSE,"Field Sum";#N/A,#N/A,FALSE,"Field Rates"}</definedName>
    <definedName name="wrn.All._.Sheets._4_1_1_4" hidden="1">{#N/A,#N/A,FALSE,"HO Sum";#N/A,#N/A,FALSE,"HO Rates";#N/A,#N/A,FALSE,"Co Sum";#N/A,#N/A,FALSE,"Clients Office";#N/A,#N/A,FALSE,"Field Sum";#N/A,#N/A,FALSE,"Field Rates"}</definedName>
    <definedName name="wrn.All._.Sheets._4_1_2" hidden="1">{#N/A,#N/A,FALSE,"HO Sum";#N/A,#N/A,FALSE,"HO Rates";#N/A,#N/A,FALSE,"Co Sum";#N/A,#N/A,FALSE,"Clients Office";#N/A,#N/A,FALSE,"Field Sum";#N/A,#N/A,FALSE,"Field Rates"}</definedName>
    <definedName name="wrn.All._.Sheets._4_1_3" hidden="1">{#N/A,#N/A,FALSE,"HO Sum";#N/A,#N/A,FALSE,"HO Rates";#N/A,#N/A,FALSE,"Co Sum";#N/A,#N/A,FALSE,"Clients Office";#N/A,#N/A,FALSE,"Field Sum";#N/A,#N/A,FALSE,"Field Rates"}</definedName>
    <definedName name="wrn.All._.Sheets._4_1_4" hidden="1">{#N/A,#N/A,FALSE,"HO Sum";#N/A,#N/A,FALSE,"HO Rates";#N/A,#N/A,FALSE,"Co Sum";#N/A,#N/A,FALSE,"Clients Office";#N/A,#N/A,FALSE,"Field Sum";#N/A,#N/A,FALSE,"Field Rates"}</definedName>
    <definedName name="wrn.All._.Sheets._4_2" hidden="1">{#N/A,#N/A,FALSE,"HO Sum";#N/A,#N/A,FALSE,"HO Rates";#N/A,#N/A,FALSE,"Co Sum";#N/A,#N/A,FALSE,"Clients Office";#N/A,#N/A,FALSE,"Field Sum";#N/A,#N/A,FALSE,"Field Rates"}</definedName>
    <definedName name="wrn.All._.Sheets._4_2_1" hidden="1">{#N/A,#N/A,FALSE,"HO Sum";#N/A,#N/A,FALSE,"HO Rates";#N/A,#N/A,FALSE,"Co Sum";#N/A,#N/A,FALSE,"Clients Office";#N/A,#N/A,FALSE,"Field Sum";#N/A,#N/A,FALSE,"Field Rates"}</definedName>
    <definedName name="wrn.All._.Sheets._4_2_2" hidden="1">{#N/A,#N/A,FALSE,"HO Sum";#N/A,#N/A,FALSE,"HO Rates";#N/A,#N/A,FALSE,"Co Sum";#N/A,#N/A,FALSE,"Clients Office";#N/A,#N/A,FALSE,"Field Sum";#N/A,#N/A,FALSE,"Field Rates"}</definedName>
    <definedName name="wrn.All._.Sheets._4_2_3" hidden="1">{#N/A,#N/A,FALSE,"HO Sum";#N/A,#N/A,FALSE,"HO Rates";#N/A,#N/A,FALSE,"Co Sum";#N/A,#N/A,FALSE,"Clients Office";#N/A,#N/A,FALSE,"Field Sum";#N/A,#N/A,FALSE,"Field Rates"}</definedName>
    <definedName name="wrn.All._.Sheets._4_2_4" hidden="1">{#N/A,#N/A,FALSE,"HO Sum";#N/A,#N/A,FALSE,"HO Rates";#N/A,#N/A,FALSE,"Co Sum";#N/A,#N/A,FALSE,"Clients Office";#N/A,#N/A,FALSE,"Field Sum";#N/A,#N/A,FALSE,"Field Rates"}</definedName>
    <definedName name="wrn.All._.Sheets._4_3" hidden="1">{#N/A,#N/A,FALSE,"HO Sum";#N/A,#N/A,FALSE,"HO Rates";#N/A,#N/A,FALSE,"Co Sum";#N/A,#N/A,FALSE,"Clients Office";#N/A,#N/A,FALSE,"Field Sum";#N/A,#N/A,FALSE,"Field Rates"}</definedName>
    <definedName name="wrn.All._.Sheets._4_3_1" hidden="1">{#N/A,#N/A,FALSE,"HO Sum";#N/A,#N/A,FALSE,"HO Rates";#N/A,#N/A,FALSE,"Co Sum";#N/A,#N/A,FALSE,"Clients Office";#N/A,#N/A,FALSE,"Field Sum";#N/A,#N/A,FALSE,"Field Rates"}</definedName>
    <definedName name="wrn.All._.Sheets._4_3_2" hidden="1">{#N/A,#N/A,FALSE,"HO Sum";#N/A,#N/A,FALSE,"HO Rates";#N/A,#N/A,FALSE,"Co Sum";#N/A,#N/A,FALSE,"Clients Office";#N/A,#N/A,FALSE,"Field Sum";#N/A,#N/A,FALSE,"Field Rates"}</definedName>
    <definedName name="wrn.All._.Sheets._4_3_3" hidden="1">{#N/A,#N/A,FALSE,"HO Sum";#N/A,#N/A,FALSE,"HO Rates";#N/A,#N/A,FALSE,"Co Sum";#N/A,#N/A,FALSE,"Clients Office";#N/A,#N/A,FALSE,"Field Sum";#N/A,#N/A,FALSE,"Field Rates"}</definedName>
    <definedName name="wrn.All._.Sheets._4_4" hidden="1">{#N/A,#N/A,FALSE,"HO Sum";#N/A,#N/A,FALSE,"HO Rates";#N/A,#N/A,FALSE,"Co Sum";#N/A,#N/A,FALSE,"Clients Office";#N/A,#N/A,FALSE,"Field Sum";#N/A,#N/A,FALSE,"Field Rates"}</definedName>
    <definedName name="wrn.All._.Sheets._4_4_1" hidden="1">{#N/A,#N/A,FALSE,"HO Sum";#N/A,#N/A,FALSE,"HO Rates";#N/A,#N/A,FALSE,"Co Sum";#N/A,#N/A,FALSE,"Clients Office";#N/A,#N/A,FALSE,"Field Sum";#N/A,#N/A,FALSE,"Field Rates"}</definedName>
    <definedName name="wrn.All._.Sheets._4_4_2" hidden="1">{#N/A,#N/A,FALSE,"HO Sum";#N/A,#N/A,FALSE,"HO Rates";#N/A,#N/A,FALSE,"Co Sum";#N/A,#N/A,FALSE,"Clients Office";#N/A,#N/A,FALSE,"Field Sum";#N/A,#N/A,FALSE,"Field Rates"}</definedName>
    <definedName name="wrn.All._.Sheets._4_4_3" hidden="1">{#N/A,#N/A,FALSE,"HO Sum";#N/A,#N/A,FALSE,"HO Rates";#N/A,#N/A,FALSE,"Co Sum";#N/A,#N/A,FALSE,"Clients Office";#N/A,#N/A,FALSE,"Field Sum";#N/A,#N/A,FALSE,"Field Rates"}</definedName>
    <definedName name="wrn.All._.Sheets._4_5" hidden="1">{#N/A,#N/A,FALSE,"HO Sum";#N/A,#N/A,FALSE,"HO Rates";#N/A,#N/A,FALSE,"Co Sum";#N/A,#N/A,FALSE,"Clients Office";#N/A,#N/A,FALSE,"Field Sum";#N/A,#N/A,FALSE,"Field Rates"}</definedName>
    <definedName name="wrn.All._.Sheets._5" hidden="1">{#N/A,#N/A,FALSE,"HO Sum";#N/A,#N/A,FALSE,"HO Rates";#N/A,#N/A,FALSE,"Co Sum";#N/A,#N/A,FALSE,"Clients Office";#N/A,#N/A,FALSE,"Field Sum";#N/A,#N/A,FALSE,"Field Rates"}</definedName>
    <definedName name="wrn.All._.Sheets._5_1" hidden="1">{#N/A,#N/A,FALSE,"HO Sum";#N/A,#N/A,FALSE,"HO Rates";#N/A,#N/A,FALSE,"Co Sum";#N/A,#N/A,FALSE,"Clients Office";#N/A,#N/A,FALSE,"Field Sum";#N/A,#N/A,FALSE,"Field Rates"}</definedName>
    <definedName name="wrn.All._.Sheets._5_1_1" hidden="1">{#N/A,#N/A,FALSE,"HO Sum";#N/A,#N/A,FALSE,"HO Rates";#N/A,#N/A,FALSE,"Co Sum";#N/A,#N/A,FALSE,"Clients Office";#N/A,#N/A,FALSE,"Field Sum";#N/A,#N/A,FALSE,"Field Rates"}</definedName>
    <definedName name="wrn.All._.Sheets._5_1_2" hidden="1">{#N/A,#N/A,FALSE,"HO Sum";#N/A,#N/A,FALSE,"HO Rates";#N/A,#N/A,FALSE,"Co Sum";#N/A,#N/A,FALSE,"Clients Office";#N/A,#N/A,FALSE,"Field Sum";#N/A,#N/A,FALSE,"Field Rates"}</definedName>
    <definedName name="wrn.All._.Sheets._5_1_3" hidden="1">{#N/A,#N/A,FALSE,"HO Sum";#N/A,#N/A,FALSE,"HO Rates";#N/A,#N/A,FALSE,"Co Sum";#N/A,#N/A,FALSE,"Clients Office";#N/A,#N/A,FALSE,"Field Sum";#N/A,#N/A,FALSE,"Field Rates"}</definedName>
    <definedName name="wrn.All._.Sheets._5_1_4" hidden="1">{#N/A,#N/A,FALSE,"HO Sum";#N/A,#N/A,FALSE,"HO Rates";#N/A,#N/A,FALSE,"Co Sum";#N/A,#N/A,FALSE,"Clients Office";#N/A,#N/A,FALSE,"Field Sum";#N/A,#N/A,FALSE,"Field Rates"}</definedName>
    <definedName name="wrn.All._.Sheets._5_2" hidden="1">{#N/A,#N/A,FALSE,"HO Sum";#N/A,#N/A,FALSE,"HO Rates";#N/A,#N/A,FALSE,"Co Sum";#N/A,#N/A,FALSE,"Clients Office";#N/A,#N/A,FALSE,"Field Sum";#N/A,#N/A,FALSE,"Field Rates"}</definedName>
    <definedName name="wrn.All._.Sheets._5_2_1" hidden="1">{#N/A,#N/A,FALSE,"HO Sum";#N/A,#N/A,FALSE,"HO Rates";#N/A,#N/A,FALSE,"Co Sum";#N/A,#N/A,FALSE,"Clients Office";#N/A,#N/A,FALSE,"Field Sum";#N/A,#N/A,FALSE,"Field Rates"}</definedName>
    <definedName name="wrn.All._.Sheets._5_2_2" hidden="1">{#N/A,#N/A,FALSE,"HO Sum";#N/A,#N/A,FALSE,"HO Rates";#N/A,#N/A,FALSE,"Co Sum";#N/A,#N/A,FALSE,"Clients Office";#N/A,#N/A,FALSE,"Field Sum";#N/A,#N/A,FALSE,"Field Rates"}</definedName>
    <definedName name="wrn.All._.Sheets._5_2_3" hidden="1">{#N/A,#N/A,FALSE,"HO Sum";#N/A,#N/A,FALSE,"HO Rates";#N/A,#N/A,FALSE,"Co Sum";#N/A,#N/A,FALSE,"Clients Office";#N/A,#N/A,FALSE,"Field Sum";#N/A,#N/A,FALSE,"Field Rates"}</definedName>
    <definedName name="wrn.All._.Sheets._5_3" hidden="1">{#N/A,#N/A,FALSE,"HO Sum";#N/A,#N/A,FALSE,"HO Rates";#N/A,#N/A,FALSE,"Co Sum";#N/A,#N/A,FALSE,"Clients Office";#N/A,#N/A,FALSE,"Field Sum";#N/A,#N/A,FALSE,"Field Rates"}</definedName>
    <definedName name="wrn.All._.Sheets._5_3_1" hidden="1">{#N/A,#N/A,FALSE,"HO Sum";#N/A,#N/A,FALSE,"HO Rates";#N/A,#N/A,FALSE,"Co Sum";#N/A,#N/A,FALSE,"Clients Office";#N/A,#N/A,FALSE,"Field Sum";#N/A,#N/A,FALSE,"Field Rates"}</definedName>
    <definedName name="wrn.All._.Sheets._5_3_2" hidden="1">{#N/A,#N/A,FALSE,"HO Sum";#N/A,#N/A,FALSE,"HO Rates";#N/A,#N/A,FALSE,"Co Sum";#N/A,#N/A,FALSE,"Clients Office";#N/A,#N/A,FALSE,"Field Sum";#N/A,#N/A,FALSE,"Field Rates"}</definedName>
    <definedName name="wrn.All._.Sheets._5_3_3" hidden="1">{#N/A,#N/A,FALSE,"HO Sum";#N/A,#N/A,FALSE,"HO Rates";#N/A,#N/A,FALSE,"Co Sum";#N/A,#N/A,FALSE,"Clients Office";#N/A,#N/A,FALSE,"Field Sum";#N/A,#N/A,FALSE,"Field Rates"}</definedName>
    <definedName name="wrn.All._.Sheets._5_4" hidden="1">{#N/A,#N/A,FALSE,"HO Sum";#N/A,#N/A,FALSE,"HO Rates";#N/A,#N/A,FALSE,"Co Sum";#N/A,#N/A,FALSE,"Clients Office";#N/A,#N/A,FALSE,"Field Sum";#N/A,#N/A,FALSE,"Field Rates"}</definedName>
    <definedName name="wrn.All._.Sheets._5_4_1" hidden="1">{#N/A,#N/A,FALSE,"HO Sum";#N/A,#N/A,FALSE,"HO Rates";#N/A,#N/A,FALSE,"Co Sum";#N/A,#N/A,FALSE,"Clients Office";#N/A,#N/A,FALSE,"Field Sum";#N/A,#N/A,FALSE,"Field Rates"}</definedName>
    <definedName name="wrn.All._.Sheets._5_4_2" hidden="1">{#N/A,#N/A,FALSE,"HO Sum";#N/A,#N/A,FALSE,"HO Rates";#N/A,#N/A,FALSE,"Co Sum";#N/A,#N/A,FALSE,"Clients Office";#N/A,#N/A,FALSE,"Field Sum";#N/A,#N/A,FALSE,"Field Rates"}</definedName>
    <definedName name="wrn.All._.Sheets._5_4_3" hidden="1">{#N/A,#N/A,FALSE,"HO Sum";#N/A,#N/A,FALSE,"HO Rates";#N/A,#N/A,FALSE,"Co Sum";#N/A,#N/A,FALSE,"Clients Office";#N/A,#N/A,FALSE,"Field Sum";#N/A,#N/A,FALSE,"Field Rates"}</definedName>
    <definedName name="wrn.All._.Sheets._5_5" hidden="1">{#N/A,#N/A,FALSE,"HO Sum";#N/A,#N/A,FALSE,"HO Rates";#N/A,#N/A,FALSE,"Co Sum";#N/A,#N/A,FALSE,"Clients Office";#N/A,#N/A,FALSE,"Field Sum";#N/A,#N/A,FALSE,"Field Rates"}</definedName>
    <definedName name="wrn.Clients._.Office._.and._.sum." hidden="1">{#N/A,#N/A,FALSE,"Clients Office";#N/A,#N/A,FALSE,"Co Sum"}</definedName>
    <definedName name="wrn.Clients._.Office._.and._.sum._1_1" hidden="1">{#N/A,#N/A,FALSE,"Clients Office";#N/A,#N/A,FALSE,"Co Sum"}</definedName>
    <definedName name="wrn.Clients._.Office._.and._.sum._1_1_1_1" hidden="1">{#N/A,#N/A,FALSE,"Clients Office";#N/A,#N/A,FALSE,"Co Sum"}</definedName>
    <definedName name="wrn.Clients._.Office._.and._.sum._1_1_1_2" hidden="1">{#N/A,#N/A,FALSE,"Clients Office";#N/A,#N/A,FALSE,"Co Sum"}</definedName>
    <definedName name="wrn.Clients._.Office._.and._.sum._1_1_1_3" hidden="1">{#N/A,#N/A,FALSE,"Clients Office";#N/A,#N/A,FALSE,"Co Sum"}</definedName>
    <definedName name="wrn.Clients._.Office._.and._.sum._1_1_1_4" hidden="1">{#N/A,#N/A,FALSE,"Clients Office";#N/A,#N/A,FALSE,"Co Sum"}</definedName>
    <definedName name="wrn.Clients._.Office._.and._.sum._1_2" hidden="1">{#N/A,#N/A,FALSE,"Clients Office";#N/A,#N/A,FALSE,"Co Sum"}</definedName>
    <definedName name="wrn.Clients._.Office._.and._.sum._2" hidden="1">{#N/A,#N/A,FALSE,"Clients Office";#N/A,#N/A,FALSE,"Co Sum"}</definedName>
    <definedName name="wrn.Clients._.Office._.and._.sum._2_1" hidden="1">{#N/A,#N/A,FALSE,"Clients Office";#N/A,#N/A,FALSE,"Co Sum"}</definedName>
    <definedName name="wrn.Clients._.Office._.and._.sum._2_1_1" hidden="1">{#N/A,#N/A,FALSE,"Clients Office";#N/A,#N/A,FALSE,"Co Sum"}</definedName>
    <definedName name="wrn.Clients._.Office._.and._.sum._2_1_1_1" hidden="1">{#N/A,#N/A,FALSE,"Clients Office";#N/A,#N/A,FALSE,"Co Sum"}</definedName>
    <definedName name="wrn.Clients._.Office._.and._.sum._2_1_1_2" hidden="1">{#N/A,#N/A,FALSE,"Clients Office";#N/A,#N/A,FALSE,"Co Sum"}</definedName>
    <definedName name="wrn.Clients._.Office._.and._.sum._2_1_1_3" hidden="1">{#N/A,#N/A,FALSE,"Clients Office";#N/A,#N/A,FALSE,"Co Sum"}</definedName>
    <definedName name="wrn.Clients._.Office._.and._.sum._2_1_1_4" hidden="1">{#N/A,#N/A,FALSE,"Clients Office";#N/A,#N/A,FALSE,"Co Sum"}</definedName>
    <definedName name="wrn.Clients._.Office._.and._.sum._2_1_2" hidden="1">{#N/A,#N/A,FALSE,"Clients Office";#N/A,#N/A,FALSE,"Co Sum"}</definedName>
    <definedName name="wrn.Clients._.Office._.and._.sum._2_1_3" hidden="1">{#N/A,#N/A,FALSE,"Clients Office";#N/A,#N/A,FALSE,"Co Sum"}</definedName>
    <definedName name="wrn.Clients._.Office._.and._.sum._2_1_4" hidden="1">{#N/A,#N/A,FALSE,"Clients Office";#N/A,#N/A,FALSE,"Co Sum"}</definedName>
    <definedName name="wrn.Clients._.Office._.and._.sum._2_2" hidden="1">{#N/A,#N/A,FALSE,"Clients Office";#N/A,#N/A,FALSE,"Co Sum"}</definedName>
    <definedName name="wrn.Clients._.Office._.and._.sum._2_2_1" hidden="1">{#N/A,#N/A,FALSE,"Clients Office";#N/A,#N/A,FALSE,"Co Sum"}</definedName>
    <definedName name="wrn.Clients._.Office._.and._.sum._2_2_2" hidden="1">{#N/A,#N/A,FALSE,"Clients Office";#N/A,#N/A,FALSE,"Co Sum"}</definedName>
    <definedName name="wrn.Clients._.Office._.and._.sum._2_2_3" hidden="1">{#N/A,#N/A,FALSE,"Clients Office";#N/A,#N/A,FALSE,"Co Sum"}</definedName>
    <definedName name="wrn.Clients._.Office._.and._.sum._2_2_4" hidden="1">{#N/A,#N/A,FALSE,"Clients Office";#N/A,#N/A,FALSE,"Co Sum"}</definedName>
    <definedName name="wrn.Clients._.Office._.and._.sum._2_3" hidden="1">{#N/A,#N/A,FALSE,"Clients Office";#N/A,#N/A,FALSE,"Co Sum"}</definedName>
    <definedName name="wrn.Clients._.Office._.and._.sum._2_3_1" hidden="1">{#N/A,#N/A,FALSE,"Clients Office";#N/A,#N/A,FALSE,"Co Sum"}</definedName>
    <definedName name="wrn.Clients._.Office._.and._.sum._2_3_2" hidden="1">{#N/A,#N/A,FALSE,"Clients Office";#N/A,#N/A,FALSE,"Co Sum"}</definedName>
    <definedName name="wrn.Clients._.Office._.and._.sum._2_3_3" hidden="1">{#N/A,#N/A,FALSE,"Clients Office";#N/A,#N/A,FALSE,"Co Sum"}</definedName>
    <definedName name="wrn.Clients._.Office._.and._.sum._2_4" hidden="1">{#N/A,#N/A,FALSE,"Clients Office";#N/A,#N/A,FALSE,"Co Sum"}</definedName>
    <definedName name="wrn.Clients._.Office._.and._.sum._2_4_1" hidden="1">{#N/A,#N/A,FALSE,"Clients Office";#N/A,#N/A,FALSE,"Co Sum"}</definedName>
    <definedName name="wrn.Clients._.Office._.and._.sum._2_4_2" hidden="1">{#N/A,#N/A,FALSE,"Clients Office";#N/A,#N/A,FALSE,"Co Sum"}</definedName>
    <definedName name="wrn.Clients._.Office._.and._.sum._2_4_3" hidden="1">{#N/A,#N/A,FALSE,"Clients Office";#N/A,#N/A,FALSE,"Co Sum"}</definedName>
    <definedName name="wrn.Clients._.Office._.and._.sum._2_5" hidden="1">{#N/A,#N/A,FALSE,"Clients Office";#N/A,#N/A,FALSE,"Co Sum"}</definedName>
    <definedName name="wrn.Clients._.Office._.and._.sum._3" hidden="1">{#N/A,#N/A,FALSE,"Clients Office";#N/A,#N/A,FALSE,"Co Sum"}</definedName>
    <definedName name="wrn.Clients._.Office._.and._.sum._3_1" hidden="1">{#N/A,#N/A,FALSE,"Clients Office";#N/A,#N/A,FALSE,"Co Sum"}</definedName>
    <definedName name="wrn.Clients._.Office._.and._.sum._3_1_1" hidden="1">{#N/A,#N/A,FALSE,"Clients Office";#N/A,#N/A,FALSE,"Co Sum"}</definedName>
    <definedName name="wrn.Clients._.Office._.and._.sum._3_1_1_1" hidden="1">{#N/A,#N/A,FALSE,"Clients Office";#N/A,#N/A,FALSE,"Co Sum"}</definedName>
    <definedName name="wrn.Clients._.Office._.and._.sum._3_1_1_2" hidden="1">{#N/A,#N/A,FALSE,"Clients Office";#N/A,#N/A,FALSE,"Co Sum"}</definedName>
    <definedName name="wrn.Clients._.Office._.and._.sum._3_1_1_3" hidden="1">{#N/A,#N/A,FALSE,"Clients Office";#N/A,#N/A,FALSE,"Co Sum"}</definedName>
    <definedName name="wrn.Clients._.Office._.and._.sum._3_1_1_4" hidden="1">{#N/A,#N/A,FALSE,"Clients Office";#N/A,#N/A,FALSE,"Co Sum"}</definedName>
    <definedName name="wrn.Clients._.Office._.and._.sum._3_1_2" hidden="1">{#N/A,#N/A,FALSE,"Clients Office";#N/A,#N/A,FALSE,"Co Sum"}</definedName>
    <definedName name="wrn.Clients._.Office._.and._.sum._3_1_3" hidden="1">{#N/A,#N/A,FALSE,"Clients Office";#N/A,#N/A,FALSE,"Co Sum"}</definedName>
    <definedName name="wrn.Clients._.Office._.and._.sum._3_1_4" hidden="1">{#N/A,#N/A,FALSE,"Clients Office";#N/A,#N/A,FALSE,"Co Sum"}</definedName>
    <definedName name="wrn.Clients._.Office._.and._.sum._3_2" hidden="1">{#N/A,#N/A,FALSE,"Clients Office";#N/A,#N/A,FALSE,"Co Sum"}</definedName>
    <definedName name="wrn.Clients._.Office._.and._.sum._3_2_1" hidden="1">{#N/A,#N/A,FALSE,"Clients Office";#N/A,#N/A,FALSE,"Co Sum"}</definedName>
    <definedName name="wrn.Clients._.Office._.and._.sum._3_2_2" hidden="1">{#N/A,#N/A,FALSE,"Clients Office";#N/A,#N/A,FALSE,"Co Sum"}</definedName>
    <definedName name="wrn.Clients._.Office._.and._.sum._3_2_3" hidden="1">{#N/A,#N/A,FALSE,"Clients Office";#N/A,#N/A,FALSE,"Co Sum"}</definedName>
    <definedName name="wrn.Clients._.Office._.and._.sum._3_2_4" hidden="1">{#N/A,#N/A,FALSE,"Clients Office";#N/A,#N/A,FALSE,"Co Sum"}</definedName>
    <definedName name="wrn.Clients._.Office._.and._.sum._3_3" hidden="1">{#N/A,#N/A,FALSE,"Clients Office";#N/A,#N/A,FALSE,"Co Sum"}</definedName>
    <definedName name="wrn.Clients._.Office._.and._.sum._3_3_1" hidden="1">{#N/A,#N/A,FALSE,"Clients Office";#N/A,#N/A,FALSE,"Co Sum"}</definedName>
    <definedName name="wrn.Clients._.Office._.and._.sum._3_3_2" hidden="1">{#N/A,#N/A,FALSE,"Clients Office";#N/A,#N/A,FALSE,"Co Sum"}</definedName>
    <definedName name="wrn.Clients._.Office._.and._.sum._3_3_3" hidden="1">{#N/A,#N/A,FALSE,"Clients Office";#N/A,#N/A,FALSE,"Co Sum"}</definedName>
    <definedName name="wrn.Clients._.Office._.and._.sum._3_4" hidden="1">{#N/A,#N/A,FALSE,"Clients Office";#N/A,#N/A,FALSE,"Co Sum"}</definedName>
    <definedName name="wrn.Clients._.Office._.and._.sum._3_4_1" hidden="1">{#N/A,#N/A,FALSE,"Clients Office";#N/A,#N/A,FALSE,"Co Sum"}</definedName>
    <definedName name="wrn.Clients._.Office._.and._.sum._3_4_2" hidden="1">{#N/A,#N/A,FALSE,"Clients Office";#N/A,#N/A,FALSE,"Co Sum"}</definedName>
    <definedName name="wrn.Clients._.Office._.and._.sum._3_4_3" hidden="1">{#N/A,#N/A,FALSE,"Clients Office";#N/A,#N/A,FALSE,"Co Sum"}</definedName>
    <definedName name="wrn.Clients._.Office._.and._.sum._3_5" hidden="1">{#N/A,#N/A,FALSE,"Clients Office";#N/A,#N/A,FALSE,"Co Sum"}</definedName>
    <definedName name="wrn.Clients._.Office._.and._.sum._4" hidden="1">{#N/A,#N/A,FALSE,"Clients Office";#N/A,#N/A,FALSE,"Co Sum"}</definedName>
    <definedName name="wrn.Clients._.Office._.and._.sum._4_1" hidden="1">{#N/A,#N/A,FALSE,"Clients Office";#N/A,#N/A,FALSE,"Co Sum"}</definedName>
    <definedName name="wrn.Clients._.Office._.and._.sum._4_1_1" hidden="1">{#N/A,#N/A,FALSE,"Clients Office";#N/A,#N/A,FALSE,"Co Sum"}</definedName>
    <definedName name="wrn.Clients._.Office._.and._.sum._4_1_1_1" hidden="1">{#N/A,#N/A,FALSE,"Clients Office";#N/A,#N/A,FALSE,"Co Sum"}</definedName>
    <definedName name="wrn.Clients._.Office._.and._.sum._4_1_1_2" hidden="1">{#N/A,#N/A,FALSE,"Clients Office";#N/A,#N/A,FALSE,"Co Sum"}</definedName>
    <definedName name="wrn.Clients._.Office._.and._.sum._4_1_1_3" hidden="1">{#N/A,#N/A,FALSE,"Clients Office";#N/A,#N/A,FALSE,"Co Sum"}</definedName>
    <definedName name="wrn.Clients._.Office._.and._.sum._4_1_1_4" hidden="1">{#N/A,#N/A,FALSE,"Clients Office";#N/A,#N/A,FALSE,"Co Sum"}</definedName>
    <definedName name="wrn.Clients._.Office._.and._.sum._4_1_2" hidden="1">{#N/A,#N/A,FALSE,"Clients Office";#N/A,#N/A,FALSE,"Co Sum"}</definedName>
    <definedName name="wrn.Clients._.Office._.and._.sum._4_1_3" hidden="1">{#N/A,#N/A,FALSE,"Clients Office";#N/A,#N/A,FALSE,"Co Sum"}</definedName>
    <definedName name="wrn.Clients._.Office._.and._.sum._4_1_4" hidden="1">{#N/A,#N/A,FALSE,"Clients Office";#N/A,#N/A,FALSE,"Co Sum"}</definedName>
    <definedName name="wrn.Clients._.Office._.and._.sum._4_2" hidden="1">{#N/A,#N/A,FALSE,"Clients Office";#N/A,#N/A,FALSE,"Co Sum"}</definedName>
    <definedName name="wrn.Clients._.Office._.and._.sum._4_2_1" hidden="1">{#N/A,#N/A,FALSE,"Clients Office";#N/A,#N/A,FALSE,"Co Sum"}</definedName>
    <definedName name="wrn.Clients._.Office._.and._.sum._4_2_2" hidden="1">{#N/A,#N/A,FALSE,"Clients Office";#N/A,#N/A,FALSE,"Co Sum"}</definedName>
    <definedName name="wrn.Clients._.Office._.and._.sum._4_2_3" hidden="1">{#N/A,#N/A,FALSE,"Clients Office";#N/A,#N/A,FALSE,"Co Sum"}</definedName>
    <definedName name="wrn.Clients._.Office._.and._.sum._4_2_4" hidden="1">{#N/A,#N/A,FALSE,"Clients Office";#N/A,#N/A,FALSE,"Co Sum"}</definedName>
    <definedName name="wrn.Clients._.Office._.and._.sum._4_3" hidden="1">{#N/A,#N/A,FALSE,"Clients Office";#N/A,#N/A,FALSE,"Co Sum"}</definedName>
    <definedName name="wrn.Clients._.Office._.and._.sum._4_3_1" hidden="1">{#N/A,#N/A,FALSE,"Clients Office";#N/A,#N/A,FALSE,"Co Sum"}</definedName>
    <definedName name="wrn.Clients._.Office._.and._.sum._4_3_2" hidden="1">{#N/A,#N/A,FALSE,"Clients Office";#N/A,#N/A,FALSE,"Co Sum"}</definedName>
    <definedName name="wrn.Clients._.Office._.and._.sum._4_3_3" hidden="1">{#N/A,#N/A,FALSE,"Clients Office";#N/A,#N/A,FALSE,"Co Sum"}</definedName>
    <definedName name="wrn.Clients._.Office._.and._.sum._4_4" hidden="1">{#N/A,#N/A,FALSE,"Clients Office";#N/A,#N/A,FALSE,"Co Sum"}</definedName>
    <definedName name="wrn.Clients._.Office._.and._.sum._4_4_1" hidden="1">{#N/A,#N/A,FALSE,"Clients Office";#N/A,#N/A,FALSE,"Co Sum"}</definedName>
    <definedName name="wrn.Clients._.Office._.and._.sum._4_4_2" hidden="1">{#N/A,#N/A,FALSE,"Clients Office";#N/A,#N/A,FALSE,"Co Sum"}</definedName>
    <definedName name="wrn.Clients._.Office._.and._.sum._4_4_3" hidden="1">{#N/A,#N/A,FALSE,"Clients Office";#N/A,#N/A,FALSE,"Co Sum"}</definedName>
    <definedName name="wrn.Clients._.Office._.and._.sum._4_5" hidden="1">{#N/A,#N/A,FALSE,"Clients Office";#N/A,#N/A,FALSE,"Co Sum"}</definedName>
    <definedName name="wrn.Clients._.Office._.and._.sum._5" hidden="1">{#N/A,#N/A,FALSE,"Clients Office";#N/A,#N/A,FALSE,"Co Sum"}</definedName>
    <definedName name="wrn.Clients._.Office._.and._.sum._5_1" hidden="1">{#N/A,#N/A,FALSE,"Clients Office";#N/A,#N/A,FALSE,"Co Sum"}</definedName>
    <definedName name="wrn.Clients._.Office._.and._.sum._5_1_1" hidden="1">{#N/A,#N/A,FALSE,"Clients Office";#N/A,#N/A,FALSE,"Co Sum"}</definedName>
    <definedName name="wrn.Clients._.Office._.and._.sum._5_1_2" hidden="1">{#N/A,#N/A,FALSE,"Clients Office";#N/A,#N/A,FALSE,"Co Sum"}</definedName>
    <definedName name="wrn.Clients._.Office._.and._.sum._5_1_3" hidden="1">{#N/A,#N/A,FALSE,"Clients Office";#N/A,#N/A,FALSE,"Co Sum"}</definedName>
    <definedName name="wrn.Clients._.Office._.and._.sum._5_1_4" hidden="1">{#N/A,#N/A,FALSE,"Clients Office";#N/A,#N/A,FALSE,"Co Sum"}</definedName>
    <definedName name="wrn.Clients._.Office._.and._.sum._5_2" hidden="1">{#N/A,#N/A,FALSE,"Clients Office";#N/A,#N/A,FALSE,"Co Sum"}</definedName>
    <definedName name="wrn.Clients._.Office._.and._.sum._5_2_1" hidden="1">{#N/A,#N/A,FALSE,"Clients Office";#N/A,#N/A,FALSE,"Co Sum"}</definedName>
    <definedName name="wrn.Clients._.Office._.and._.sum._5_2_2" hidden="1">{#N/A,#N/A,FALSE,"Clients Office";#N/A,#N/A,FALSE,"Co Sum"}</definedName>
    <definedName name="wrn.Clients._.Office._.and._.sum._5_2_3" hidden="1">{#N/A,#N/A,FALSE,"Clients Office";#N/A,#N/A,FALSE,"Co Sum"}</definedName>
    <definedName name="wrn.Clients._.Office._.and._.sum._5_3" hidden="1">{#N/A,#N/A,FALSE,"Clients Office";#N/A,#N/A,FALSE,"Co Sum"}</definedName>
    <definedName name="wrn.Clients._.Office._.and._.sum._5_3_1" hidden="1">{#N/A,#N/A,FALSE,"Clients Office";#N/A,#N/A,FALSE,"Co Sum"}</definedName>
    <definedName name="wrn.Clients._.Office._.and._.sum._5_3_2" hidden="1">{#N/A,#N/A,FALSE,"Clients Office";#N/A,#N/A,FALSE,"Co Sum"}</definedName>
    <definedName name="wrn.Clients._.Office._.and._.sum._5_3_3" hidden="1">{#N/A,#N/A,FALSE,"Clients Office";#N/A,#N/A,FALSE,"Co Sum"}</definedName>
    <definedName name="wrn.Clients._.Office._.and._.sum._5_4" hidden="1">{#N/A,#N/A,FALSE,"Clients Office";#N/A,#N/A,FALSE,"Co Sum"}</definedName>
    <definedName name="wrn.Clients._.Office._.and._.sum._5_4_1" hidden="1">{#N/A,#N/A,FALSE,"Clients Office";#N/A,#N/A,FALSE,"Co Sum"}</definedName>
    <definedName name="wrn.Clients._.Office._.and._.sum._5_4_2" hidden="1">{#N/A,#N/A,FALSE,"Clients Office";#N/A,#N/A,FALSE,"Co Sum"}</definedName>
    <definedName name="wrn.Clients._.Office._.and._.sum._5_4_3" hidden="1">{#N/A,#N/A,FALSE,"Clients Office";#N/A,#N/A,FALSE,"Co Sum"}</definedName>
    <definedName name="wrn.Clients._.Office._.and._.sum._5_5" hidden="1">{#N/A,#N/A,FALSE,"Clients Office";#N/A,#N/A,FALSE,"Co Sum"}</definedName>
    <definedName name="wrn.Field._.Office._.and._.Sum." hidden="1">{#N/A,#N/A,FALSE,"Field Rates";#N/A,#N/A,FALSE,"Field Sum"}</definedName>
    <definedName name="wrn.Field._.Office._.and._.Sum._1_1" hidden="1">{#N/A,#N/A,FALSE,"Field Rates";#N/A,#N/A,FALSE,"Field Sum"}</definedName>
    <definedName name="wrn.Field._.Office._.and._.Sum._1_1_1_1" hidden="1">{#N/A,#N/A,FALSE,"Field Rates";#N/A,#N/A,FALSE,"Field Sum"}</definedName>
    <definedName name="wrn.Field._.Office._.and._.Sum._1_1_1_2" hidden="1">{#N/A,#N/A,FALSE,"Field Rates";#N/A,#N/A,FALSE,"Field Sum"}</definedName>
    <definedName name="wrn.Field._.Office._.and._.Sum._1_1_1_3" hidden="1">{#N/A,#N/A,FALSE,"Field Rates";#N/A,#N/A,FALSE,"Field Sum"}</definedName>
    <definedName name="wrn.Field._.Office._.and._.Sum._1_1_1_4" hidden="1">{#N/A,#N/A,FALSE,"Field Rates";#N/A,#N/A,FALSE,"Field Sum"}</definedName>
    <definedName name="wrn.Field._.Office._.and._.Sum._1_2" hidden="1">{#N/A,#N/A,FALSE,"Field Rates";#N/A,#N/A,FALSE,"Field Sum"}</definedName>
    <definedName name="wrn.Field._.Office._.and._.Sum._2" hidden="1">{#N/A,#N/A,FALSE,"Field Rates";#N/A,#N/A,FALSE,"Field Sum"}</definedName>
    <definedName name="wrn.Field._.Office._.and._.Sum._2_1" hidden="1">{#N/A,#N/A,FALSE,"Field Rates";#N/A,#N/A,FALSE,"Field Sum"}</definedName>
    <definedName name="wrn.Field._.Office._.and._.Sum._2_1_1" hidden="1">{#N/A,#N/A,FALSE,"Field Rates";#N/A,#N/A,FALSE,"Field Sum"}</definedName>
    <definedName name="wrn.Field._.Office._.and._.Sum._2_1_1_1" hidden="1">{#N/A,#N/A,FALSE,"Field Rates";#N/A,#N/A,FALSE,"Field Sum"}</definedName>
    <definedName name="wrn.Field._.Office._.and._.Sum._2_1_1_2" hidden="1">{#N/A,#N/A,FALSE,"Field Rates";#N/A,#N/A,FALSE,"Field Sum"}</definedName>
    <definedName name="wrn.Field._.Office._.and._.Sum._2_1_1_3" hidden="1">{#N/A,#N/A,FALSE,"Field Rates";#N/A,#N/A,FALSE,"Field Sum"}</definedName>
    <definedName name="wrn.Field._.Office._.and._.Sum._2_1_1_4" hidden="1">{#N/A,#N/A,FALSE,"Field Rates";#N/A,#N/A,FALSE,"Field Sum"}</definedName>
    <definedName name="wrn.Field._.Office._.and._.Sum._2_1_2" hidden="1">{#N/A,#N/A,FALSE,"Field Rates";#N/A,#N/A,FALSE,"Field Sum"}</definedName>
    <definedName name="wrn.Field._.Office._.and._.Sum._2_1_3" hidden="1">{#N/A,#N/A,FALSE,"Field Rates";#N/A,#N/A,FALSE,"Field Sum"}</definedName>
    <definedName name="wrn.Field._.Office._.and._.Sum._2_1_4" hidden="1">{#N/A,#N/A,FALSE,"Field Rates";#N/A,#N/A,FALSE,"Field Sum"}</definedName>
    <definedName name="wrn.Field._.Office._.and._.Sum._2_2" hidden="1">{#N/A,#N/A,FALSE,"Field Rates";#N/A,#N/A,FALSE,"Field Sum"}</definedName>
    <definedName name="wrn.Field._.Office._.and._.Sum._2_2_1" hidden="1">{#N/A,#N/A,FALSE,"Field Rates";#N/A,#N/A,FALSE,"Field Sum"}</definedName>
    <definedName name="wrn.Field._.Office._.and._.Sum._2_2_2" hidden="1">{#N/A,#N/A,FALSE,"Field Rates";#N/A,#N/A,FALSE,"Field Sum"}</definedName>
    <definedName name="wrn.Field._.Office._.and._.Sum._2_2_3" hidden="1">{#N/A,#N/A,FALSE,"Field Rates";#N/A,#N/A,FALSE,"Field Sum"}</definedName>
    <definedName name="wrn.Field._.Office._.and._.Sum._2_2_4" hidden="1">{#N/A,#N/A,FALSE,"Field Rates";#N/A,#N/A,FALSE,"Field Sum"}</definedName>
    <definedName name="wrn.Field._.Office._.and._.Sum._2_3" hidden="1">{#N/A,#N/A,FALSE,"Field Rates";#N/A,#N/A,FALSE,"Field Sum"}</definedName>
    <definedName name="wrn.Field._.Office._.and._.Sum._2_3_1" hidden="1">{#N/A,#N/A,FALSE,"Field Rates";#N/A,#N/A,FALSE,"Field Sum"}</definedName>
    <definedName name="wrn.Field._.Office._.and._.Sum._2_3_2" hidden="1">{#N/A,#N/A,FALSE,"Field Rates";#N/A,#N/A,FALSE,"Field Sum"}</definedName>
    <definedName name="wrn.Field._.Office._.and._.Sum._2_3_3" hidden="1">{#N/A,#N/A,FALSE,"Field Rates";#N/A,#N/A,FALSE,"Field Sum"}</definedName>
    <definedName name="wrn.Field._.Office._.and._.Sum._2_4" hidden="1">{#N/A,#N/A,FALSE,"Field Rates";#N/A,#N/A,FALSE,"Field Sum"}</definedName>
    <definedName name="wrn.Field._.Office._.and._.Sum._2_4_1" hidden="1">{#N/A,#N/A,FALSE,"Field Rates";#N/A,#N/A,FALSE,"Field Sum"}</definedName>
    <definedName name="wrn.Field._.Office._.and._.Sum._2_4_2" hidden="1">{#N/A,#N/A,FALSE,"Field Rates";#N/A,#N/A,FALSE,"Field Sum"}</definedName>
    <definedName name="wrn.Field._.Office._.and._.Sum._2_4_3" hidden="1">{#N/A,#N/A,FALSE,"Field Rates";#N/A,#N/A,FALSE,"Field Sum"}</definedName>
    <definedName name="wrn.Field._.Office._.and._.Sum._2_5" hidden="1">{#N/A,#N/A,FALSE,"Field Rates";#N/A,#N/A,FALSE,"Field Sum"}</definedName>
    <definedName name="wrn.Field._.Office._.and._.Sum._3" hidden="1">{#N/A,#N/A,FALSE,"Field Rates";#N/A,#N/A,FALSE,"Field Sum"}</definedName>
    <definedName name="wrn.Field._.Office._.and._.Sum._3_1" hidden="1">{#N/A,#N/A,FALSE,"Field Rates";#N/A,#N/A,FALSE,"Field Sum"}</definedName>
    <definedName name="wrn.Field._.Office._.and._.Sum._3_1_1" hidden="1">{#N/A,#N/A,FALSE,"Field Rates";#N/A,#N/A,FALSE,"Field Sum"}</definedName>
    <definedName name="wrn.Field._.Office._.and._.Sum._3_1_1_1" hidden="1">{#N/A,#N/A,FALSE,"Field Rates";#N/A,#N/A,FALSE,"Field Sum"}</definedName>
    <definedName name="wrn.Field._.Office._.and._.Sum._3_1_1_2" hidden="1">{#N/A,#N/A,FALSE,"Field Rates";#N/A,#N/A,FALSE,"Field Sum"}</definedName>
    <definedName name="wrn.Field._.Office._.and._.Sum._3_1_1_3" hidden="1">{#N/A,#N/A,FALSE,"Field Rates";#N/A,#N/A,FALSE,"Field Sum"}</definedName>
    <definedName name="wrn.Field._.Office._.and._.Sum._3_1_1_4" hidden="1">{#N/A,#N/A,FALSE,"Field Rates";#N/A,#N/A,FALSE,"Field Sum"}</definedName>
    <definedName name="wrn.Field._.Office._.and._.Sum._3_1_2" hidden="1">{#N/A,#N/A,FALSE,"Field Rates";#N/A,#N/A,FALSE,"Field Sum"}</definedName>
    <definedName name="wrn.Field._.Office._.and._.Sum._3_1_3" hidden="1">{#N/A,#N/A,FALSE,"Field Rates";#N/A,#N/A,FALSE,"Field Sum"}</definedName>
    <definedName name="wrn.Field._.Office._.and._.Sum._3_1_4" hidden="1">{#N/A,#N/A,FALSE,"Field Rates";#N/A,#N/A,FALSE,"Field Sum"}</definedName>
    <definedName name="wrn.Field._.Office._.and._.Sum._3_2" hidden="1">{#N/A,#N/A,FALSE,"Field Rates";#N/A,#N/A,FALSE,"Field Sum"}</definedName>
    <definedName name="wrn.Field._.Office._.and._.Sum._3_2_1" hidden="1">{#N/A,#N/A,FALSE,"Field Rates";#N/A,#N/A,FALSE,"Field Sum"}</definedName>
    <definedName name="wrn.Field._.Office._.and._.Sum._3_2_2" hidden="1">{#N/A,#N/A,FALSE,"Field Rates";#N/A,#N/A,FALSE,"Field Sum"}</definedName>
    <definedName name="wrn.Field._.Office._.and._.Sum._3_2_3" hidden="1">{#N/A,#N/A,FALSE,"Field Rates";#N/A,#N/A,FALSE,"Field Sum"}</definedName>
    <definedName name="wrn.Field._.Office._.and._.Sum._3_2_4" hidden="1">{#N/A,#N/A,FALSE,"Field Rates";#N/A,#N/A,FALSE,"Field Sum"}</definedName>
    <definedName name="wrn.Field._.Office._.and._.Sum._3_3" hidden="1">{#N/A,#N/A,FALSE,"Field Rates";#N/A,#N/A,FALSE,"Field Sum"}</definedName>
    <definedName name="wrn.Field._.Office._.and._.Sum._3_3_1" hidden="1">{#N/A,#N/A,FALSE,"Field Rates";#N/A,#N/A,FALSE,"Field Sum"}</definedName>
    <definedName name="wrn.Field._.Office._.and._.Sum._3_3_2" hidden="1">{#N/A,#N/A,FALSE,"Field Rates";#N/A,#N/A,FALSE,"Field Sum"}</definedName>
    <definedName name="wrn.Field._.Office._.and._.Sum._3_3_3" hidden="1">{#N/A,#N/A,FALSE,"Field Rates";#N/A,#N/A,FALSE,"Field Sum"}</definedName>
    <definedName name="wrn.Field._.Office._.and._.Sum._3_4" hidden="1">{#N/A,#N/A,FALSE,"Field Rates";#N/A,#N/A,FALSE,"Field Sum"}</definedName>
    <definedName name="wrn.Field._.Office._.and._.Sum._3_4_1" hidden="1">{#N/A,#N/A,FALSE,"Field Rates";#N/A,#N/A,FALSE,"Field Sum"}</definedName>
    <definedName name="wrn.Field._.Office._.and._.Sum._3_4_2" hidden="1">{#N/A,#N/A,FALSE,"Field Rates";#N/A,#N/A,FALSE,"Field Sum"}</definedName>
    <definedName name="wrn.Field._.Office._.and._.Sum._3_4_3" hidden="1">{#N/A,#N/A,FALSE,"Field Rates";#N/A,#N/A,FALSE,"Field Sum"}</definedName>
    <definedName name="wrn.Field._.Office._.and._.Sum._3_5" hidden="1">{#N/A,#N/A,FALSE,"Field Rates";#N/A,#N/A,FALSE,"Field Sum"}</definedName>
    <definedName name="wrn.Field._.Office._.and._.Sum._4" hidden="1">{#N/A,#N/A,FALSE,"Field Rates";#N/A,#N/A,FALSE,"Field Sum"}</definedName>
    <definedName name="wrn.Field._.Office._.and._.Sum._4_1" hidden="1">{#N/A,#N/A,FALSE,"Field Rates";#N/A,#N/A,FALSE,"Field Sum"}</definedName>
    <definedName name="wrn.Field._.Office._.and._.Sum._4_1_1" hidden="1">{#N/A,#N/A,FALSE,"Field Rates";#N/A,#N/A,FALSE,"Field Sum"}</definedName>
    <definedName name="wrn.Field._.Office._.and._.Sum._4_1_1_1" hidden="1">{#N/A,#N/A,FALSE,"Field Rates";#N/A,#N/A,FALSE,"Field Sum"}</definedName>
    <definedName name="wrn.Field._.Office._.and._.Sum._4_1_1_2" hidden="1">{#N/A,#N/A,FALSE,"Field Rates";#N/A,#N/A,FALSE,"Field Sum"}</definedName>
    <definedName name="wrn.Field._.Office._.and._.Sum._4_1_1_3" hidden="1">{#N/A,#N/A,FALSE,"Field Rates";#N/A,#N/A,FALSE,"Field Sum"}</definedName>
    <definedName name="wrn.Field._.Office._.and._.Sum._4_1_1_4" hidden="1">{#N/A,#N/A,FALSE,"Field Rates";#N/A,#N/A,FALSE,"Field Sum"}</definedName>
    <definedName name="wrn.Field._.Office._.and._.Sum._4_1_2" hidden="1">{#N/A,#N/A,FALSE,"Field Rates";#N/A,#N/A,FALSE,"Field Sum"}</definedName>
    <definedName name="wrn.Field._.Office._.and._.Sum._4_1_3" hidden="1">{#N/A,#N/A,FALSE,"Field Rates";#N/A,#N/A,FALSE,"Field Sum"}</definedName>
    <definedName name="wrn.Field._.Office._.and._.Sum._4_1_4" hidden="1">{#N/A,#N/A,FALSE,"Field Rates";#N/A,#N/A,FALSE,"Field Sum"}</definedName>
    <definedName name="wrn.Field._.Office._.and._.Sum._4_2" hidden="1">{#N/A,#N/A,FALSE,"Field Rates";#N/A,#N/A,FALSE,"Field Sum"}</definedName>
    <definedName name="wrn.Field._.Office._.and._.Sum._4_2_1" hidden="1">{#N/A,#N/A,FALSE,"Field Rates";#N/A,#N/A,FALSE,"Field Sum"}</definedName>
    <definedName name="wrn.Field._.Office._.and._.Sum._4_2_2" hidden="1">{#N/A,#N/A,FALSE,"Field Rates";#N/A,#N/A,FALSE,"Field Sum"}</definedName>
    <definedName name="wrn.Field._.Office._.and._.Sum._4_2_3" hidden="1">{#N/A,#N/A,FALSE,"Field Rates";#N/A,#N/A,FALSE,"Field Sum"}</definedName>
    <definedName name="wrn.Field._.Office._.and._.Sum._4_2_4" hidden="1">{#N/A,#N/A,FALSE,"Field Rates";#N/A,#N/A,FALSE,"Field Sum"}</definedName>
    <definedName name="wrn.Field._.Office._.and._.Sum._4_3" hidden="1">{#N/A,#N/A,FALSE,"Field Rates";#N/A,#N/A,FALSE,"Field Sum"}</definedName>
    <definedName name="wrn.Field._.Office._.and._.Sum._4_3_1" hidden="1">{#N/A,#N/A,FALSE,"Field Rates";#N/A,#N/A,FALSE,"Field Sum"}</definedName>
    <definedName name="wrn.Field._.Office._.and._.Sum._4_3_2" hidden="1">{#N/A,#N/A,FALSE,"Field Rates";#N/A,#N/A,FALSE,"Field Sum"}</definedName>
    <definedName name="wrn.Field._.Office._.and._.Sum._4_3_3" hidden="1">{#N/A,#N/A,FALSE,"Field Rates";#N/A,#N/A,FALSE,"Field Sum"}</definedName>
    <definedName name="wrn.Field._.Office._.and._.Sum._4_4" hidden="1">{#N/A,#N/A,FALSE,"Field Rates";#N/A,#N/A,FALSE,"Field Sum"}</definedName>
    <definedName name="wrn.Field._.Office._.and._.Sum._4_4_1" hidden="1">{#N/A,#N/A,FALSE,"Field Rates";#N/A,#N/A,FALSE,"Field Sum"}</definedName>
    <definedName name="wrn.Field._.Office._.and._.Sum._4_4_2" hidden="1">{#N/A,#N/A,FALSE,"Field Rates";#N/A,#N/A,FALSE,"Field Sum"}</definedName>
    <definedName name="wrn.Field._.Office._.and._.Sum._4_4_3" hidden="1">{#N/A,#N/A,FALSE,"Field Rates";#N/A,#N/A,FALSE,"Field Sum"}</definedName>
    <definedName name="wrn.Field._.Office._.and._.Sum._4_5" hidden="1">{#N/A,#N/A,FALSE,"Field Rates";#N/A,#N/A,FALSE,"Field Sum"}</definedName>
    <definedName name="wrn.Field._.Office._.and._.Sum._5" hidden="1">{#N/A,#N/A,FALSE,"Field Rates";#N/A,#N/A,FALSE,"Field Sum"}</definedName>
    <definedName name="wrn.Field._.Office._.and._.Sum._5_1" hidden="1">{#N/A,#N/A,FALSE,"Field Rates";#N/A,#N/A,FALSE,"Field Sum"}</definedName>
    <definedName name="wrn.Field._.Office._.and._.Sum._5_1_1" hidden="1">{#N/A,#N/A,FALSE,"Field Rates";#N/A,#N/A,FALSE,"Field Sum"}</definedName>
    <definedName name="wrn.Field._.Office._.and._.Sum._5_1_2" hidden="1">{#N/A,#N/A,FALSE,"Field Rates";#N/A,#N/A,FALSE,"Field Sum"}</definedName>
    <definedName name="wrn.Field._.Office._.and._.Sum._5_1_3" hidden="1">{#N/A,#N/A,FALSE,"Field Rates";#N/A,#N/A,FALSE,"Field Sum"}</definedName>
    <definedName name="wrn.Field._.Office._.and._.Sum._5_1_4" hidden="1">{#N/A,#N/A,FALSE,"Field Rates";#N/A,#N/A,FALSE,"Field Sum"}</definedName>
    <definedName name="wrn.Field._.Office._.and._.Sum._5_2" hidden="1">{#N/A,#N/A,FALSE,"Field Rates";#N/A,#N/A,FALSE,"Field Sum"}</definedName>
    <definedName name="wrn.Field._.Office._.and._.Sum._5_2_1" hidden="1">{#N/A,#N/A,FALSE,"Field Rates";#N/A,#N/A,FALSE,"Field Sum"}</definedName>
    <definedName name="wrn.Field._.Office._.and._.Sum._5_2_2" hidden="1">{#N/A,#N/A,FALSE,"Field Rates";#N/A,#N/A,FALSE,"Field Sum"}</definedName>
    <definedName name="wrn.Field._.Office._.and._.Sum._5_2_3" hidden="1">{#N/A,#N/A,FALSE,"Field Rates";#N/A,#N/A,FALSE,"Field Sum"}</definedName>
    <definedName name="wrn.Field._.Office._.and._.Sum._5_3" hidden="1">{#N/A,#N/A,FALSE,"Field Rates";#N/A,#N/A,FALSE,"Field Sum"}</definedName>
    <definedName name="wrn.Field._.Office._.and._.Sum._5_3_1" hidden="1">{#N/A,#N/A,FALSE,"Field Rates";#N/A,#N/A,FALSE,"Field Sum"}</definedName>
    <definedName name="wrn.Field._.Office._.and._.Sum._5_3_2" hidden="1">{#N/A,#N/A,FALSE,"Field Rates";#N/A,#N/A,FALSE,"Field Sum"}</definedName>
    <definedName name="wrn.Field._.Office._.and._.Sum._5_3_3" hidden="1">{#N/A,#N/A,FALSE,"Field Rates";#N/A,#N/A,FALSE,"Field Sum"}</definedName>
    <definedName name="wrn.Field._.Office._.and._.Sum._5_4" hidden="1">{#N/A,#N/A,FALSE,"Field Rates";#N/A,#N/A,FALSE,"Field Sum"}</definedName>
    <definedName name="wrn.Field._.Office._.and._.Sum._5_4_1" hidden="1">{#N/A,#N/A,FALSE,"Field Rates";#N/A,#N/A,FALSE,"Field Sum"}</definedName>
    <definedName name="wrn.Field._.Office._.and._.Sum._5_4_2" hidden="1">{#N/A,#N/A,FALSE,"Field Rates";#N/A,#N/A,FALSE,"Field Sum"}</definedName>
    <definedName name="wrn.Field._.Office._.and._.Sum._5_4_3" hidden="1">{#N/A,#N/A,FALSE,"Field Rates";#N/A,#N/A,FALSE,"Field Sum"}</definedName>
    <definedName name="wrn.Field._.Office._.and._.Sum._5_5" hidden="1">{#N/A,#N/A,FALSE,"Field Rates";#N/A,#N/A,FALSE,"Field Sum"}</definedName>
    <definedName name="wrn.HO._.Rates._.and._.Sum." hidden="1">{#N/A,#N/A,FALSE,"HO Rates";#N/A,#N/A,FALSE,"HO Sum"}</definedName>
    <definedName name="wrn.HO._.Rates._.and._.Sum._1_1" hidden="1">{#N/A,#N/A,FALSE,"HO Rates";#N/A,#N/A,FALSE,"HO Sum"}</definedName>
    <definedName name="wrn.HO._.Rates._.and._.Sum._1_1_1_1" hidden="1">{#N/A,#N/A,FALSE,"HO Rates";#N/A,#N/A,FALSE,"HO Sum"}</definedName>
    <definedName name="wrn.HO._.Rates._.and._.Sum._1_1_1_2" hidden="1">{#N/A,#N/A,FALSE,"HO Rates";#N/A,#N/A,FALSE,"HO Sum"}</definedName>
    <definedName name="wrn.HO._.Rates._.and._.Sum._1_1_1_3" hidden="1">{#N/A,#N/A,FALSE,"HO Rates";#N/A,#N/A,FALSE,"HO Sum"}</definedName>
    <definedName name="wrn.HO._.Rates._.and._.Sum._1_1_1_4" hidden="1">{#N/A,#N/A,FALSE,"HO Rates";#N/A,#N/A,FALSE,"HO Sum"}</definedName>
    <definedName name="wrn.HO._.Rates._.and._.Sum._1_2" hidden="1">{#N/A,#N/A,FALSE,"HO Rates";#N/A,#N/A,FALSE,"HO Sum"}</definedName>
    <definedName name="wrn.HO._.Rates._.and._.Sum._2" hidden="1">{#N/A,#N/A,FALSE,"HO Rates";#N/A,#N/A,FALSE,"HO Sum"}</definedName>
    <definedName name="wrn.HO._.Rates._.and._.Sum._2_1" hidden="1">{#N/A,#N/A,FALSE,"HO Rates";#N/A,#N/A,FALSE,"HO Sum"}</definedName>
    <definedName name="wrn.HO._.Rates._.and._.Sum._2_1_1" hidden="1">{#N/A,#N/A,FALSE,"HO Rates";#N/A,#N/A,FALSE,"HO Sum"}</definedName>
    <definedName name="wrn.HO._.Rates._.and._.Sum._2_1_1_1" hidden="1">{#N/A,#N/A,FALSE,"HO Rates";#N/A,#N/A,FALSE,"HO Sum"}</definedName>
    <definedName name="wrn.HO._.Rates._.and._.Sum._2_1_1_2" hidden="1">{#N/A,#N/A,FALSE,"HO Rates";#N/A,#N/A,FALSE,"HO Sum"}</definedName>
    <definedName name="wrn.HO._.Rates._.and._.Sum._2_1_1_3" hidden="1">{#N/A,#N/A,FALSE,"HO Rates";#N/A,#N/A,FALSE,"HO Sum"}</definedName>
    <definedName name="wrn.HO._.Rates._.and._.Sum._2_1_1_4" hidden="1">{#N/A,#N/A,FALSE,"HO Rates";#N/A,#N/A,FALSE,"HO Sum"}</definedName>
    <definedName name="wrn.HO._.Rates._.and._.Sum._2_1_2" hidden="1">{#N/A,#N/A,FALSE,"HO Rates";#N/A,#N/A,FALSE,"HO Sum"}</definedName>
    <definedName name="wrn.HO._.Rates._.and._.Sum._2_1_3" hidden="1">{#N/A,#N/A,FALSE,"HO Rates";#N/A,#N/A,FALSE,"HO Sum"}</definedName>
    <definedName name="wrn.HO._.Rates._.and._.Sum._2_1_4" hidden="1">{#N/A,#N/A,FALSE,"HO Rates";#N/A,#N/A,FALSE,"HO Sum"}</definedName>
    <definedName name="wrn.HO._.Rates._.and._.Sum._2_2" hidden="1">{#N/A,#N/A,FALSE,"HO Rates";#N/A,#N/A,FALSE,"HO Sum"}</definedName>
    <definedName name="wrn.HO._.Rates._.and._.Sum._2_2_1" hidden="1">{#N/A,#N/A,FALSE,"HO Rates";#N/A,#N/A,FALSE,"HO Sum"}</definedName>
    <definedName name="wrn.HO._.Rates._.and._.Sum._2_2_2" hidden="1">{#N/A,#N/A,FALSE,"HO Rates";#N/A,#N/A,FALSE,"HO Sum"}</definedName>
    <definedName name="wrn.HO._.Rates._.and._.Sum._2_2_3" hidden="1">{#N/A,#N/A,FALSE,"HO Rates";#N/A,#N/A,FALSE,"HO Sum"}</definedName>
    <definedName name="wrn.HO._.Rates._.and._.Sum._2_2_4" hidden="1">{#N/A,#N/A,FALSE,"HO Rates";#N/A,#N/A,FALSE,"HO Sum"}</definedName>
    <definedName name="wrn.HO._.Rates._.and._.Sum._2_3" hidden="1">{#N/A,#N/A,FALSE,"HO Rates";#N/A,#N/A,FALSE,"HO Sum"}</definedName>
    <definedName name="wrn.HO._.Rates._.and._.Sum._2_3_1" hidden="1">{#N/A,#N/A,FALSE,"HO Rates";#N/A,#N/A,FALSE,"HO Sum"}</definedName>
    <definedName name="wrn.HO._.Rates._.and._.Sum._2_3_2" hidden="1">{#N/A,#N/A,FALSE,"HO Rates";#N/A,#N/A,FALSE,"HO Sum"}</definedName>
    <definedName name="wrn.HO._.Rates._.and._.Sum._2_3_3" hidden="1">{#N/A,#N/A,FALSE,"HO Rates";#N/A,#N/A,FALSE,"HO Sum"}</definedName>
    <definedName name="wrn.HO._.Rates._.and._.Sum._2_4" hidden="1">{#N/A,#N/A,FALSE,"HO Rates";#N/A,#N/A,FALSE,"HO Sum"}</definedName>
    <definedName name="wrn.HO._.Rates._.and._.Sum._2_4_1" hidden="1">{#N/A,#N/A,FALSE,"HO Rates";#N/A,#N/A,FALSE,"HO Sum"}</definedName>
    <definedName name="wrn.HO._.Rates._.and._.Sum._2_4_2" hidden="1">{#N/A,#N/A,FALSE,"HO Rates";#N/A,#N/A,FALSE,"HO Sum"}</definedName>
    <definedName name="wrn.HO._.Rates._.and._.Sum._2_4_3" hidden="1">{#N/A,#N/A,FALSE,"HO Rates";#N/A,#N/A,FALSE,"HO Sum"}</definedName>
    <definedName name="wrn.HO._.Rates._.and._.Sum._2_5" hidden="1">{#N/A,#N/A,FALSE,"HO Rates";#N/A,#N/A,FALSE,"HO Sum"}</definedName>
    <definedName name="wrn.HO._.Rates._.and._.Sum._3" hidden="1">{#N/A,#N/A,FALSE,"HO Rates";#N/A,#N/A,FALSE,"HO Sum"}</definedName>
    <definedName name="wrn.HO._.Rates._.and._.Sum._3_1" hidden="1">{#N/A,#N/A,FALSE,"HO Rates";#N/A,#N/A,FALSE,"HO Sum"}</definedName>
    <definedName name="wrn.HO._.Rates._.and._.Sum._3_1_1" hidden="1">{#N/A,#N/A,FALSE,"HO Rates";#N/A,#N/A,FALSE,"HO Sum"}</definedName>
    <definedName name="wrn.HO._.Rates._.and._.Sum._3_1_1_1" hidden="1">{#N/A,#N/A,FALSE,"HO Rates";#N/A,#N/A,FALSE,"HO Sum"}</definedName>
    <definedName name="wrn.HO._.Rates._.and._.Sum._3_1_1_2" hidden="1">{#N/A,#N/A,FALSE,"HO Rates";#N/A,#N/A,FALSE,"HO Sum"}</definedName>
    <definedName name="wrn.HO._.Rates._.and._.Sum._3_1_1_3" hidden="1">{#N/A,#N/A,FALSE,"HO Rates";#N/A,#N/A,FALSE,"HO Sum"}</definedName>
    <definedName name="wrn.HO._.Rates._.and._.Sum._3_1_1_4" hidden="1">{#N/A,#N/A,FALSE,"HO Rates";#N/A,#N/A,FALSE,"HO Sum"}</definedName>
    <definedName name="wrn.HO._.Rates._.and._.Sum._3_1_2" hidden="1">{#N/A,#N/A,FALSE,"HO Rates";#N/A,#N/A,FALSE,"HO Sum"}</definedName>
    <definedName name="wrn.HO._.Rates._.and._.Sum._3_1_3" hidden="1">{#N/A,#N/A,FALSE,"HO Rates";#N/A,#N/A,FALSE,"HO Sum"}</definedName>
    <definedName name="wrn.HO._.Rates._.and._.Sum._3_1_4" hidden="1">{#N/A,#N/A,FALSE,"HO Rates";#N/A,#N/A,FALSE,"HO Sum"}</definedName>
    <definedName name="wrn.HO._.Rates._.and._.Sum._3_2" hidden="1">{#N/A,#N/A,FALSE,"HO Rates";#N/A,#N/A,FALSE,"HO Sum"}</definedName>
    <definedName name="wrn.HO._.Rates._.and._.Sum._3_2_1" hidden="1">{#N/A,#N/A,FALSE,"HO Rates";#N/A,#N/A,FALSE,"HO Sum"}</definedName>
    <definedName name="wrn.HO._.Rates._.and._.Sum._3_2_2" hidden="1">{#N/A,#N/A,FALSE,"HO Rates";#N/A,#N/A,FALSE,"HO Sum"}</definedName>
    <definedName name="wrn.HO._.Rates._.and._.Sum._3_2_3" hidden="1">{#N/A,#N/A,FALSE,"HO Rates";#N/A,#N/A,FALSE,"HO Sum"}</definedName>
    <definedName name="wrn.HO._.Rates._.and._.Sum._3_2_4" hidden="1">{#N/A,#N/A,FALSE,"HO Rates";#N/A,#N/A,FALSE,"HO Sum"}</definedName>
    <definedName name="wrn.HO._.Rates._.and._.Sum._3_3" hidden="1">{#N/A,#N/A,FALSE,"HO Rates";#N/A,#N/A,FALSE,"HO Sum"}</definedName>
    <definedName name="wrn.HO._.Rates._.and._.Sum._3_3_1" hidden="1">{#N/A,#N/A,FALSE,"HO Rates";#N/A,#N/A,FALSE,"HO Sum"}</definedName>
    <definedName name="wrn.HO._.Rates._.and._.Sum._3_3_2" hidden="1">{#N/A,#N/A,FALSE,"HO Rates";#N/A,#N/A,FALSE,"HO Sum"}</definedName>
    <definedName name="wrn.HO._.Rates._.and._.Sum._3_3_3" hidden="1">{#N/A,#N/A,FALSE,"HO Rates";#N/A,#N/A,FALSE,"HO Sum"}</definedName>
    <definedName name="wrn.HO._.Rates._.and._.Sum._3_4" hidden="1">{#N/A,#N/A,FALSE,"HO Rates";#N/A,#N/A,FALSE,"HO Sum"}</definedName>
    <definedName name="wrn.HO._.Rates._.and._.Sum._3_4_1" hidden="1">{#N/A,#N/A,FALSE,"HO Rates";#N/A,#N/A,FALSE,"HO Sum"}</definedName>
    <definedName name="wrn.HO._.Rates._.and._.Sum._3_4_2" hidden="1">{#N/A,#N/A,FALSE,"HO Rates";#N/A,#N/A,FALSE,"HO Sum"}</definedName>
    <definedName name="wrn.HO._.Rates._.and._.Sum._3_4_3" hidden="1">{#N/A,#N/A,FALSE,"HO Rates";#N/A,#N/A,FALSE,"HO Sum"}</definedName>
    <definedName name="wrn.HO._.Rates._.and._.Sum._3_5" hidden="1">{#N/A,#N/A,FALSE,"HO Rates";#N/A,#N/A,FALSE,"HO Sum"}</definedName>
    <definedName name="wrn.HO._.Rates._.and._.Sum._4" hidden="1">{#N/A,#N/A,FALSE,"HO Rates";#N/A,#N/A,FALSE,"HO Sum"}</definedName>
    <definedName name="wrn.HO._.Rates._.and._.Sum._4_1" hidden="1">{#N/A,#N/A,FALSE,"HO Rates";#N/A,#N/A,FALSE,"HO Sum"}</definedName>
    <definedName name="wrn.HO._.Rates._.and._.Sum._4_1_1" hidden="1">{#N/A,#N/A,FALSE,"HO Rates";#N/A,#N/A,FALSE,"HO Sum"}</definedName>
    <definedName name="wrn.HO._.Rates._.and._.Sum._4_1_1_1" hidden="1">{#N/A,#N/A,FALSE,"HO Rates";#N/A,#N/A,FALSE,"HO Sum"}</definedName>
    <definedName name="wrn.HO._.Rates._.and._.Sum._4_1_1_2" hidden="1">{#N/A,#N/A,FALSE,"HO Rates";#N/A,#N/A,FALSE,"HO Sum"}</definedName>
    <definedName name="wrn.HO._.Rates._.and._.Sum._4_1_1_3" hidden="1">{#N/A,#N/A,FALSE,"HO Rates";#N/A,#N/A,FALSE,"HO Sum"}</definedName>
    <definedName name="wrn.HO._.Rates._.and._.Sum._4_1_1_4" hidden="1">{#N/A,#N/A,FALSE,"HO Rates";#N/A,#N/A,FALSE,"HO Sum"}</definedName>
    <definedName name="wrn.HO._.Rates._.and._.Sum._4_1_2" hidden="1">{#N/A,#N/A,FALSE,"HO Rates";#N/A,#N/A,FALSE,"HO Sum"}</definedName>
    <definedName name="wrn.HO._.Rates._.and._.Sum._4_1_3" hidden="1">{#N/A,#N/A,FALSE,"HO Rates";#N/A,#N/A,FALSE,"HO Sum"}</definedName>
    <definedName name="wrn.HO._.Rates._.and._.Sum._4_1_4" hidden="1">{#N/A,#N/A,FALSE,"HO Rates";#N/A,#N/A,FALSE,"HO Sum"}</definedName>
    <definedName name="wrn.HO._.Rates._.and._.Sum._4_2" hidden="1">{#N/A,#N/A,FALSE,"HO Rates";#N/A,#N/A,FALSE,"HO Sum"}</definedName>
    <definedName name="wrn.HO._.Rates._.and._.Sum._4_2_1" hidden="1">{#N/A,#N/A,FALSE,"HO Rates";#N/A,#N/A,FALSE,"HO Sum"}</definedName>
    <definedName name="wrn.HO._.Rates._.and._.Sum._4_2_2" hidden="1">{#N/A,#N/A,FALSE,"HO Rates";#N/A,#N/A,FALSE,"HO Sum"}</definedName>
    <definedName name="wrn.HO._.Rates._.and._.Sum._4_2_3" hidden="1">{#N/A,#N/A,FALSE,"HO Rates";#N/A,#N/A,FALSE,"HO Sum"}</definedName>
    <definedName name="wrn.HO._.Rates._.and._.Sum._4_2_4" hidden="1">{#N/A,#N/A,FALSE,"HO Rates";#N/A,#N/A,FALSE,"HO Sum"}</definedName>
    <definedName name="wrn.HO._.Rates._.and._.Sum._4_3" hidden="1">{#N/A,#N/A,FALSE,"HO Rates";#N/A,#N/A,FALSE,"HO Sum"}</definedName>
    <definedName name="wrn.HO._.Rates._.and._.Sum._4_3_1" hidden="1">{#N/A,#N/A,FALSE,"HO Rates";#N/A,#N/A,FALSE,"HO Sum"}</definedName>
    <definedName name="wrn.HO._.Rates._.and._.Sum._4_3_2" hidden="1">{#N/A,#N/A,FALSE,"HO Rates";#N/A,#N/A,FALSE,"HO Sum"}</definedName>
    <definedName name="wrn.HO._.Rates._.and._.Sum._4_3_3" hidden="1">{#N/A,#N/A,FALSE,"HO Rates";#N/A,#N/A,FALSE,"HO Sum"}</definedName>
    <definedName name="wrn.HO._.Rates._.and._.Sum._4_4" hidden="1">{#N/A,#N/A,FALSE,"HO Rates";#N/A,#N/A,FALSE,"HO Sum"}</definedName>
    <definedName name="wrn.HO._.Rates._.and._.Sum._4_4_1" hidden="1">{#N/A,#N/A,FALSE,"HO Rates";#N/A,#N/A,FALSE,"HO Sum"}</definedName>
    <definedName name="wrn.HO._.Rates._.and._.Sum._4_4_2" hidden="1">{#N/A,#N/A,FALSE,"HO Rates";#N/A,#N/A,FALSE,"HO Sum"}</definedName>
    <definedName name="wrn.HO._.Rates._.and._.Sum._4_4_3" hidden="1">{#N/A,#N/A,FALSE,"HO Rates";#N/A,#N/A,FALSE,"HO Sum"}</definedName>
    <definedName name="wrn.HO._.Rates._.and._.Sum._4_5" hidden="1">{#N/A,#N/A,FALSE,"HO Rates";#N/A,#N/A,FALSE,"HO Sum"}</definedName>
    <definedName name="wrn.HO._.Rates._.and._.Sum._5" hidden="1">{#N/A,#N/A,FALSE,"HO Rates";#N/A,#N/A,FALSE,"HO Sum"}</definedName>
    <definedName name="wrn.HO._.Rates._.and._.Sum._5_1" hidden="1">{#N/A,#N/A,FALSE,"HO Rates";#N/A,#N/A,FALSE,"HO Sum"}</definedName>
    <definedName name="wrn.HO._.Rates._.and._.Sum._5_1_1" hidden="1">{#N/A,#N/A,FALSE,"HO Rates";#N/A,#N/A,FALSE,"HO Sum"}</definedName>
    <definedName name="wrn.HO._.Rates._.and._.Sum._5_1_2" hidden="1">{#N/A,#N/A,FALSE,"HO Rates";#N/A,#N/A,FALSE,"HO Sum"}</definedName>
    <definedName name="wrn.HO._.Rates._.and._.Sum._5_1_3" hidden="1">{#N/A,#N/A,FALSE,"HO Rates";#N/A,#N/A,FALSE,"HO Sum"}</definedName>
    <definedName name="wrn.HO._.Rates._.and._.Sum._5_1_4" hidden="1">{#N/A,#N/A,FALSE,"HO Rates";#N/A,#N/A,FALSE,"HO Sum"}</definedName>
    <definedName name="wrn.HO._.Rates._.and._.Sum._5_2" hidden="1">{#N/A,#N/A,FALSE,"HO Rates";#N/A,#N/A,FALSE,"HO Sum"}</definedName>
    <definedName name="wrn.HO._.Rates._.and._.Sum._5_2_1" hidden="1">{#N/A,#N/A,FALSE,"HO Rates";#N/A,#N/A,FALSE,"HO Sum"}</definedName>
    <definedName name="wrn.HO._.Rates._.and._.Sum._5_2_2" hidden="1">{#N/A,#N/A,FALSE,"HO Rates";#N/A,#N/A,FALSE,"HO Sum"}</definedName>
    <definedName name="wrn.HO._.Rates._.and._.Sum._5_2_3" hidden="1">{#N/A,#N/A,FALSE,"HO Rates";#N/A,#N/A,FALSE,"HO Sum"}</definedName>
    <definedName name="wrn.HO._.Rates._.and._.Sum._5_3" hidden="1">{#N/A,#N/A,FALSE,"HO Rates";#N/A,#N/A,FALSE,"HO Sum"}</definedName>
    <definedName name="wrn.HO._.Rates._.and._.Sum._5_3_1" hidden="1">{#N/A,#N/A,FALSE,"HO Rates";#N/A,#N/A,FALSE,"HO Sum"}</definedName>
    <definedName name="wrn.HO._.Rates._.and._.Sum._5_3_2" hidden="1">{#N/A,#N/A,FALSE,"HO Rates";#N/A,#N/A,FALSE,"HO Sum"}</definedName>
    <definedName name="wrn.HO._.Rates._.and._.Sum._5_3_3" hidden="1">{#N/A,#N/A,FALSE,"HO Rates";#N/A,#N/A,FALSE,"HO Sum"}</definedName>
    <definedName name="wrn.HO._.Rates._.and._.Sum._5_4" hidden="1">{#N/A,#N/A,FALSE,"HO Rates";#N/A,#N/A,FALSE,"HO Sum"}</definedName>
    <definedName name="wrn.HO._.Rates._.and._.Sum._5_4_1" hidden="1">{#N/A,#N/A,FALSE,"HO Rates";#N/A,#N/A,FALSE,"HO Sum"}</definedName>
    <definedName name="wrn.HO._.Rates._.and._.Sum._5_4_2" hidden="1">{#N/A,#N/A,FALSE,"HO Rates";#N/A,#N/A,FALSE,"HO Sum"}</definedName>
    <definedName name="wrn.HO._.Rates._.and._.Sum._5_4_3" hidden="1">{#N/A,#N/A,FALSE,"HO Rates";#N/A,#N/A,FALSE,"HO Sum"}</definedName>
    <definedName name="wrn.HO._.Rates._.and._.Sum._5_5" hidden="1">{#N/A,#N/A,FALSE,"HO Rates";#N/A,#N/A,FALSE,"HO Sum"}</definedName>
    <definedName name="www" hidden="1">{#N/A,#N/A,FALSE,"HO Sum";#N/A,#N/A,FALSE,"HO Rates";#N/A,#N/A,FALSE,"Co Sum";#N/A,#N/A,FALSE,"Clients Office";#N/A,#N/A,FALSE,"Field Sum";#N/A,#N/A,FALSE,"Field Rates"}</definedName>
    <definedName name="www_1_1" hidden="1">{#N/A,#N/A,FALSE,"HO Sum";#N/A,#N/A,FALSE,"HO Rates";#N/A,#N/A,FALSE,"Co Sum";#N/A,#N/A,FALSE,"Clients Office";#N/A,#N/A,FALSE,"Field Sum";#N/A,#N/A,FALSE,"Field Rates"}</definedName>
    <definedName name="www_1_1_1_1" hidden="1">{#N/A,#N/A,FALSE,"HO Sum";#N/A,#N/A,FALSE,"HO Rates";#N/A,#N/A,FALSE,"Co Sum";#N/A,#N/A,FALSE,"Clients Office";#N/A,#N/A,FALSE,"Field Sum";#N/A,#N/A,FALSE,"Field Rates"}</definedName>
    <definedName name="www_1_1_1_2" hidden="1">{#N/A,#N/A,FALSE,"HO Sum";#N/A,#N/A,FALSE,"HO Rates";#N/A,#N/A,FALSE,"Co Sum";#N/A,#N/A,FALSE,"Clients Office";#N/A,#N/A,FALSE,"Field Sum";#N/A,#N/A,FALSE,"Field Rates"}</definedName>
    <definedName name="www_1_1_1_3" hidden="1">{#N/A,#N/A,FALSE,"HO Sum";#N/A,#N/A,FALSE,"HO Rates";#N/A,#N/A,FALSE,"Co Sum";#N/A,#N/A,FALSE,"Clients Office";#N/A,#N/A,FALSE,"Field Sum";#N/A,#N/A,FALSE,"Field Rates"}</definedName>
    <definedName name="www_1_1_1_4" hidden="1">{#N/A,#N/A,FALSE,"HO Sum";#N/A,#N/A,FALSE,"HO Rates";#N/A,#N/A,FALSE,"Co Sum";#N/A,#N/A,FALSE,"Clients Office";#N/A,#N/A,FALSE,"Field Sum";#N/A,#N/A,FALSE,"Field Rates"}</definedName>
    <definedName name="www_1_2" hidden="1">{#N/A,#N/A,FALSE,"HO Sum";#N/A,#N/A,FALSE,"HO Rates";#N/A,#N/A,FALSE,"Co Sum";#N/A,#N/A,FALSE,"Clients Office";#N/A,#N/A,FALSE,"Field Sum";#N/A,#N/A,FALSE,"Field Rates"}</definedName>
    <definedName name="www_2" hidden="1">{#N/A,#N/A,FALSE,"HO Sum";#N/A,#N/A,FALSE,"HO Rates";#N/A,#N/A,FALSE,"Co Sum";#N/A,#N/A,FALSE,"Clients Office";#N/A,#N/A,FALSE,"Field Sum";#N/A,#N/A,FALSE,"Field Rates"}</definedName>
    <definedName name="www_2_1" hidden="1">{#N/A,#N/A,FALSE,"HO Sum";#N/A,#N/A,FALSE,"HO Rates";#N/A,#N/A,FALSE,"Co Sum";#N/A,#N/A,FALSE,"Clients Office";#N/A,#N/A,FALSE,"Field Sum";#N/A,#N/A,FALSE,"Field Rates"}</definedName>
    <definedName name="www_2_1_1" hidden="1">{#N/A,#N/A,FALSE,"HO Sum";#N/A,#N/A,FALSE,"HO Rates";#N/A,#N/A,FALSE,"Co Sum";#N/A,#N/A,FALSE,"Clients Office";#N/A,#N/A,FALSE,"Field Sum";#N/A,#N/A,FALSE,"Field Rates"}</definedName>
    <definedName name="www_2_1_1_1" hidden="1">{#N/A,#N/A,FALSE,"HO Sum";#N/A,#N/A,FALSE,"HO Rates";#N/A,#N/A,FALSE,"Co Sum";#N/A,#N/A,FALSE,"Clients Office";#N/A,#N/A,FALSE,"Field Sum";#N/A,#N/A,FALSE,"Field Rates"}</definedName>
    <definedName name="www_2_1_1_2" hidden="1">{#N/A,#N/A,FALSE,"HO Sum";#N/A,#N/A,FALSE,"HO Rates";#N/A,#N/A,FALSE,"Co Sum";#N/A,#N/A,FALSE,"Clients Office";#N/A,#N/A,FALSE,"Field Sum";#N/A,#N/A,FALSE,"Field Rates"}</definedName>
    <definedName name="www_2_1_1_3" hidden="1">{#N/A,#N/A,FALSE,"HO Sum";#N/A,#N/A,FALSE,"HO Rates";#N/A,#N/A,FALSE,"Co Sum";#N/A,#N/A,FALSE,"Clients Office";#N/A,#N/A,FALSE,"Field Sum";#N/A,#N/A,FALSE,"Field Rates"}</definedName>
    <definedName name="www_2_1_1_4" hidden="1">{#N/A,#N/A,FALSE,"HO Sum";#N/A,#N/A,FALSE,"HO Rates";#N/A,#N/A,FALSE,"Co Sum";#N/A,#N/A,FALSE,"Clients Office";#N/A,#N/A,FALSE,"Field Sum";#N/A,#N/A,FALSE,"Field Rates"}</definedName>
    <definedName name="www_2_1_2" hidden="1">{#N/A,#N/A,FALSE,"HO Sum";#N/A,#N/A,FALSE,"HO Rates";#N/A,#N/A,FALSE,"Co Sum";#N/A,#N/A,FALSE,"Clients Office";#N/A,#N/A,FALSE,"Field Sum";#N/A,#N/A,FALSE,"Field Rates"}</definedName>
    <definedName name="www_2_1_3" hidden="1">{#N/A,#N/A,FALSE,"HO Sum";#N/A,#N/A,FALSE,"HO Rates";#N/A,#N/A,FALSE,"Co Sum";#N/A,#N/A,FALSE,"Clients Office";#N/A,#N/A,FALSE,"Field Sum";#N/A,#N/A,FALSE,"Field Rates"}</definedName>
    <definedName name="www_2_1_4" hidden="1">{#N/A,#N/A,FALSE,"HO Sum";#N/A,#N/A,FALSE,"HO Rates";#N/A,#N/A,FALSE,"Co Sum";#N/A,#N/A,FALSE,"Clients Office";#N/A,#N/A,FALSE,"Field Sum";#N/A,#N/A,FALSE,"Field Rates"}</definedName>
    <definedName name="www_2_2" hidden="1">{#N/A,#N/A,FALSE,"HO Sum";#N/A,#N/A,FALSE,"HO Rates";#N/A,#N/A,FALSE,"Co Sum";#N/A,#N/A,FALSE,"Clients Office";#N/A,#N/A,FALSE,"Field Sum";#N/A,#N/A,FALSE,"Field Rates"}</definedName>
    <definedName name="www_2_2_1" hidden="1">{#N/A,#N/A,FALSE,"HO Sum";#N/A,#N/A,FALSE,"HO Rates";#N/A,#N/A,FALSE,"Co Sum";#N/A,#N/A,FALSE,"Clients Office";#N/A,#N/A,FALSE,"Field Sum";#N/A,#N/A,FALSE,"Field Rates"}</definedName>
    <definedName name="www_2_2_2" hidden="1">{#N/A,#N/A,FALSE,"HO Sum";#N/A,#N/A,FALSE,"HO Rates";#N/A,#N/A,FALSE,"Co Sum";#N/A,#N/A,FALSE,"Clients Office";#N/A,#N/A,FALSE,"Field Sum";#N/A,#N/A,FALSE,"Field Rates"}</definedName>
    <definedName name="www_2_2_3" hidden="1">{#N/A,#N/A,FALSE,"HO Sum";#N/A,#N/A,FALSE,"HO Rates";#N/A,#N/A,FALSE,"Co Sum";#N/A,#N/A,FALSE,"Clients Office";#N/A,#N/A,FALSE,"Field Sum";#N/A,#N/A,FALSE,"Field Rates"}</definedName>
    <definedName name="www_2_2_4" hidden="1">{#N/A,#N/A,FALSE,"HO Sum";#N/A,#N/A,FALSE,"HO Rates";#N/A,#N/A,FALSE,"Co Sum";#N/A,#N/A,FALSE,"Clients Office";#N/A,#N/A,FALSE,"Field Sum";#N/A,#N/A,FALSE,"Field Rates"}</definedName>
    <definedName name="www_2_3" hidden="1">{#N/A,#N/A,FALSE,"HO Sum";#N/A,#N/A,FALSE,"HO Rates";#N/A,#N/A,FALSE,"Co Sum";#N/A,#N/A,FALSE,"Clients Office";#N/A,#N/A,FALSE,"Field Sum";#N/A,#N/A,FALSE,"Field Rates"}</definedName>
    <definedName name="www_2_3_1" hidden="1">{#N/A,#N/A,FALSE,"HO Sum";#N/A,#N/A,FALSE,"HO Rates";#N/A,#N/A,FALSE,"Co Sum";#N/A,#N/A,FALSE,"Clients Office";#N/A,#N/A,FALSE,"Field Sum";#N/A,#N/A,FALSE,"Field Rates"}</definedName>
    <definedName name="www_2_3_2" hidden="1">{#N/A,#N/A,FALSE,"HO Sum";#N/A,#N/A,FALSE,"HO Rates";#N/A,#N/A,FALSE,"Co Sum";#N/A,#N/A,FALSE,"Clients Office";#N/A,#N/A,FALSE,"Field Sum";#N/A,#N/A,FALSE,"Field Rates"}</definedName>
    <definedName name="www_2_3_3" hidden="1">{#N/A,#N/A,FALSE,"HO Sum";#N/A,#N/A,FALSE,"HO Rates";#N/A,#N/A,FALSE,"Co Sum";#N/A,#N/A,FALSE,"Clients Office";#N/A,#N/A,FALSE,"Field Sum";#N/A,#N/A,FALSE,"Field Rates"}</definedName>
    <definedName name="www_2_4" hidden="1">{#N/A,#N/A,FALSE,"HO Sum";#N/A,#N/A,FALSE,"HO Rates";#N/A,#N/A,FALSE,"Co Sum";#N/A,#N/A,FALSE,"Clients Office";#N/A,#N/A,FALSE,"Field Sum";#N/A,#N/A,FALSE,"Field Rates"}</definedName>
    <definedName name="www_2_4_1" hidden="1">{#N/A,#N/A,FALSE,"HO Sum";#N/A,#N/A,FALSE,"HO Rates";#N/A,#N/A,FALSE,"Co Sum";#N/A,#N/A,FALSE,"Clients Office";#N/A,#N/A,FALSE,"Field Sum";#N/A,#N/A,FALSE,"Field Rates"}</definedName>
    <definedName name="www_2_4_2" hidden="1">{#N/A,#N/A,FALSE,"HO Sum";#N/A,#N/A,FALSE,"HO Rates";#N/A,#N/A,FALSE,"Co Sum";#N/A,#N/A,FALSE,"Clients Office";#N/A,#N/A,FALSE,"Field Sum";#N/A,#N/A,FALSE,"Field Rates"}</definedName>
    <definedName name="www_2_4_3" hidden="1">{#N/A,#N/A,FALSE,"HO Sum";#N/A,#N/A,FALSE,"HO Rates";#N/A,#N/A,FALSE,"Co Sum";#N/A,#N/A,FALSE,"Clients Office";#N/A,#N/A,FALSE,"Field Sum";#N/A,#N/A,FALSE,"Field Rates"}</definedName>
    <definedName name="www_2_5" hidden="1">{#N/A,#N/A,FALSE,"HO Sum";#N/A,#N/A,FALSE,"HO Rates";#N/A,#N/A,FALSE,"Co Sum";#N/A,#N/A,FALSE,"Clients Office";#N/A,#N/A,FALSE,"Field Sum";#N/A,#N/A,FALSE,"Field Rates"}</definedName>
    <definedName name="www_3" hidden="1">{#N/A,#N/A,FALSE,"HO Sum";#N/A,#N/A,FALSE,"HO Rates";#N/A,#N/A,FALSE,"Co Sum";#N/A,#N/A,FALSE,"Clients Office";#N/A,#N/A,FALSE,"Field Sum";#N/A,#N/A,FALSE,"Field Rates"}</definedName>
    <definedName name="www_3_1" hidden="1">{#N/A,#N/A,FALSE,"HO Sum";#N/A,#N/A,FALSE,"HO Rates";#N/A,#N/A,FALSE,"Co Sum";#N/A,#N/A,FALSE,"Clients Office";#N/A,#N/A,FALSE,"Field Sum";#N/A,#N/A,FALSE,"Field Rates"}</definedName>
    <definedName name="www_3_1_1" hidden="1">{#N/A,#N/A,FALSE,"HO Sum";#N/A,#N/A,FALSE,"HO Rates";#N/A,#N/A,FALSE,"Co Sum";#N/A,#N/A,FALSE,"Clients Office";#N/A,#N/A,FALSE,"Field Sum";#N/A,#N/A,FALSE,"Field Rates"}</definedName>
    <definedName name="www_3_1_1_1" hidden="1">{#N/A,#N/A,FALSE,"HO Sum";#N/A,#N/A,FALSE,"HO Rates";#N/A,#N/A,FALSE,"Co Sum";#N/A,#N/A,FALSE,"Clients Office";#N/A,#N/A,FALSE,"Field Sum";#N/A,#N/A,FALSE,"Field Rates"}</definedName>
    <definedName name="www_3_1_1_2" hidden="1">{#N/A,#N/A,FALSE,"HO Sum";#N/A,#N/A,FALSE,"HO Rates";#N/A,#N/A,FALSE,"Co Sum";#N/A,#N/A,FALSE,"Clients Office";#N/A,#N/A,FALSE,"Field Sum";#N/A,#N/A,FALSE,"Field Rates"}</definedName>
    <definedName name="www_3_1_1_3" hidden="1">{#N/A,#N/A,FALSE,"HO Sum";#N/A,#N/A,FALSE,"HO Rates";#N/A,#N/A,FALSE,"Co Sum";#N/A,#N/A,FALSE,"Clients Office";#N/A,#N/A,FALSE,"Field Sum";#N/A,#N/A,FALSE,"Field Rates"}</definedName>
    <definedName name="www_3_1_1_4" hidden="1">{#N/A,#N/A,FALSE,"HO Sum";#N/A,#N/A,FALSE,"HO Rates";#N/A,#N/A,FALSE,"Co Sum";#N/A,#N/A,FALSE,"Clients Office";#N/A,#N/A,FALSE,"Field Sum";#N/A,#N/A,FALSE,"Field Rates"}</definedName>
    <definedName name="www_3_1_2" hidden="1">{#N/A,#N/A,FALSE,"HO Sum";#N/A,#N/A,FALSE,"HO Rates";#N/A,#N/A,FALSE,"Co Sum";#N/A,#N/A,FALSE,"Clients Office";#N/A,#N/A,FALSE,"Field Sum";#N/A,#N/A,FALSE,"Field Rates"}</definedName>
    <definedName name="www_3_1_3" hidden="1">{#N/A,#N/A,FALSE,"HO Sum";#N/A,#N/A,FALSE,"HO Rates";#N/A,#N/A,FALSE,"Co Sum";#N/A,#N/A,FALSE,"Clients Office";#N/A,#N/A,FALSE,"Field Sum";#N/A,#N/A,FALSE,"Field Rates"}</definedName>
    <definedName name="www_3_1_4" hidden="1">{#N/A,#N/A,FALSE,"HO Sum";#N/A,#N/A,FALSE,"HO Rates";#N/A,#N/A,FALSE,"Co Sum";#N/A,#N/A,FALSE,"Clients Office";#N/A,#N/A,FALSE,"Field Sum";#N/A,#N/A,FALSE,"Field Rates"}</definedName>
    <definedName name="www_3_2" hidden="1">{#N/A,#N/A,FALSE,"HO Sum";#N/A,#N/A,FALSE,"HO Rates";#N/A,#N/A,FALSE,"Co Sum";#N/A,#N/A,FALSE,"Clients Office";#N/A,#N/A,FALSE,"Field Sum";#N/A,#N/A,FALSE,"Field Rates"}</definedName>
    <definedName name="www_3_2_1" hidden="1">{#N/A,#N/A,FALSE,"HO Sum";#N/A,#N/A,FALSE,"HO Rates";#N/A,#N/A,FALSE,"Co Sum";#N/A,#N/A,FALSE,"Clients Office";#N/A,#N/A,FALSE,"Field Sum";#N/A,#N/A,FALSE,"Field Rates"}</definedName>
    <definedName name="www_3_2_2" hidden="1">{#N/A,#N/A,FALSE,"HO Sum";#N/A,#N/A,FALSE,"HO Rates";#N/A,#N/A,FALSE,"Co Sum";#N/A,#N/A,FALSE,"Clients Office";#N/A,#N/A,FALSE,"Field Sum";#N/A,#N/A,FALSE,"Field Rates"}</definedName>
    <definedName name="www_3_2_3" hidden="1">{#N/A,#N/A,FALSE,"HO Sum";#N/A,#N/A,FALSE,"HO Rates";#N/A,#N/A,FALSE,"Co Sum";#N/A,#N/A,FALSE,"Clients Office";#N/A,#N/A,FALSE,"Field Sum";#N/A,#N/A,FALSE,"Field Rates"}</definedName>
    <definedName name="www_3_2_4" hidden="1">{#N/A,#N/A,FALSE,"HO Sum";#N/A,#N/A,FALSE,"HO Rates";#N/A,#N/A,FALSE,"Co Sum";#N/A,#N/A,FALSE,"Clients Office";#N/A,#N/A,FALSE,"Field Sum";#N/A,#N/A,FALSE,"Field Rates"}</definedName>
    <definedName name="www_3_3" hidden="1">{#N/A,#N/A,FALSE,"HO Sum";#N/A,#N/A,FALSE,"HO Rates";#N/A,#N/A,FALSE,"Co Sum";#N/A,#N/A,FALSE,"Clients Office";#N/A,#N/A,FALSE,"Field Sum";#N/A,#N/A,FALSE,"Field Rates"}</definedName>
    <definedName name="www_3_3_1" hidden="1">{#N/A,#N/A,FALSE,"HO Sum";#N/A,#N/A,FALSE,"HO Rates";#N/A,#N/A,FALSE,"Co Sum";#N/A,#N/A,FALSE,"Clients Office";#N/A,#N/A,FALSE,"Field Sum";#N/A,#N/A,FALSE,"Field Rates"}</definedName>
    <definedName name="www_3_3_2" hidden="1">{#N/A,#N/A,FALSE,"HO Sum";#N/A,#N/A,FALSE,"HO Rates";#N/A,#N/A,FALSE,"Co Sum";#N/A,#N/A,FALSE,"Clients Office";#N/A,#N/A,FALSE,"Field Sum";#N/A,#N/A,FALSE,"Field Rates"}</definedName>
    <definedName name="www_3_3_3" hidden="1">{#N/A,#N/A,FALSE,"HO Sum";#N/A,#N/A,FALSE,"HO Rates";#N/A,#N/A,FALSE,"Co Sum";#N/A,#N/A,FALSE,"Clients Office";#N/A,#N/A,FALSE,"Field Sum";#N/A,#N/A,FALSE,"Field Rates"}</definedName>
    <definedName name="www_3_4" hidden="1">{#N/A,#N/A,FALSE,"HO Sum";#N/A,#N/A,FALSE,"HO Rates";#N/A,#N/A,FALSE,"Co Sum";#N/A,#N/A,FALSE,"Clients Office";#N/A,#N/A,FALSE,"Field Sum";#N/A,#N/A,FALSE,"Field Rates"}</definedName>
    <definedName name="www_3_4_1" hidden="1">{#N/A,#N/A,FALSE,"HO Sum";#N/A,#N/A,FALSE,"HO Rates";#N/A,#N/A,FALSE,"Co Sum";#N/A,#N/A,FALSE,"Clients Office";#N/A,#N/A,FALSE,"Field Sum";#N/A,#N/A,FALSE,"Field Rates"}</definedName>
    <definedName name="www_3_4_2" hidden="1">{#N/A,#N/A,FALSE,"HO Sum";#N/A,#N/A,FALSE,"HO Rates";#N/A,#N/A,FALSE,"Co Sum";#N/A,#N/A,FALSE,"Clients Office";#N/A,#N/A,FALSE,"Field Sum";#N/A,#N/A,FALSE,"Field Rates"}</definedName>
    <definedName name="www_3_4_3" hidden="1">{#N/A,#N/A,FALSE,"HO Sum";#N/A,#N/A,FALSE,"HO Rates";#N/A,#N/A,FALSE,"Co Sum";#N/A,#N/A,FALSE,"Clients Office";#N/A,#N/A,FALSE,"Field Sum";#N/A,#N/A,FALSE,"Field Rates"}</definedName>
    <definedName name="www_3_5" hidden="1">{#N/A,#N/A,FALSE,"HO Sum";#N/A,#N/A,FALSE,"HO Rates";#N/A,#N/A,FALSE,"Co Sum";#N/A,#N/A,FALSE,"Clients Office";#N/A,#N/A,FALSE,"Field Sum";#N/A,#N/A,FALSE,"Field Rates"}</definedName>
    <definedName name="www_4" hidden="1">{#N/A,#N/A,FALSE,"HO Sum";#N/A,#N/A,FALSE,"HO Rates";#N/A,#N/A,FALSE,"Co Sum";#N/A,#N/A,FALSE,"Clients Office";#N/A,#N/A,FALSE,"Field Sum";#N/A,#N/A,FALSE,"Field Rates"}</definedName>
    <definedName name="www_4_1" hidden="1">{#N/A,#N/A,FALSE,"HO Sum";#N/A,#N/A,FALSE,"HO Rates";#N/A,#N/A,FALSE,"Co Sum";#N/A,#N/A,FALSE,"Clients Office";#N/A,#N/A,FALSE,"Field Sum";#N/A,#N/A,FALSE,"Field Rates"}</definedName>
    <definedName name="www_4_1_1" hidden="1">{#N/A,#N/A,FALSE,"HO Sum";#N/A,#N/A,FALSE,"HO Rates";#N/A,#N/A,FALSE,"Co Sum";#N/A,#N/A,FALSE,"Clients Office";#N/A,#N/A,FALSE,"Field Sum";#N/A,#N/A,FALSE,"Field Rates"}</definedName>
    <definedName name="www_4_1_1_1" hidden="1">{#N/A,#N/A,FALSE,"HO Sum";#N/A,#N/A,FALSE,"HO Rates";#N/A,#N/A,FALSE,"Co Sum";#N/A,#N/A,FALSE,"Clients Office";#N/A,#N/A,FALSE,"Field Sum";#N/A,#N/A,FALSE,"Field Rates"}</definedName>
    <definedName name="www_4_1_1_2" hidden="1">{#N/A,#N/A,FALSE,"HO Sum";#N/A,#N/A,FALSE,"HO Rates";#N/A,#N/A,FALSE,"Co Sum";#N/A,#N/A,FALSE,"Clients Office";#N/A,#N/A,FALSE,"Field Sum";#N/A,#N/A,FALSE,"Field Rates"}</definedName>
    <definedName name="www_4_1_1_3" hidden="1">{#N/A,#N/A,FALSE,"HO Sum";#N/A,#N/A,FALSE,"HO Rates";#N/A,#N/A,FALSE,"Co Sum";#N/A,#N/A,FALSE,"Clients Office";#N/A,#N/A,FALSE,"Field Sum";#N/A,#N/A,FALSE,"Field Rates"}</definedName>
    <definedName name="www_4_1_1_4" hidden="1">{#N/A,#N/A,FALSE,"HO Sum";#N/A,#N/A,FALSE,"HO Rates";#N/A,#N/A,FALSE,"Co Sum";#N/A,#N/A,FALSE,"Clients Office";#N/A,#N/A,FALSE,"Field Sum";#N/A,#N/A,FALSE,"Field Rates"}</definedName>
    <definedName name="www_4_1_2" hidden="1">{#N/A,#N/A,FALSE,"HO Sum";#N/A,#N/A,FALSE,"HO Rates";#N/A,#N/A,FALSE,"Co Sum";#N/A,#N/A,FALSE,"Clients Office";#N/A,#N/A,FALSE,"Field Sum";#N/A,#N/A,FALSE,"Field Rates"}</definedName>
    <definedName name="www_4_1_3" hidden="1">{#N/A,#N/A,FALSE,"HO Sum";#N/A,#N/A,FALSE,"HO Rates";#N/A,#N/A,FALSE,"Co Sum";#N/A,#N/A,FALSE,"Clients Office";#N/A,#N/A,FALSE,"Field Sum";#N/A,#N/A,FALSE,"Field Rates"}</definedName>
    <definedName name="www_4_1_4" hidden="1">{#N/A,#N/A,FALSE,"HO Sum";#N/A,#N/A,FALSE,"HO Rates";#N/A,#N/A,FALSE,"Co Sum";#N/A,#N/A,FALSE,"Clients Office";#N/A,#N/A,FALSE,"Field Sum";#N/A,#N/A,FALSE,"Field Rates"}</definedName>
    <definedName name="www_4_2" hidden="1">{#N/A,#N/A,FALSE,"HO Sum";#N/A,#N/A,FALSE,"HO Rates";#N/A,#N/A,FALSE,"Co Sum";#N/A,#N/A,FALSE,"Clients Office";#N/A,#N/A,FALSE,"Field Sum";#N/A,#N/A,FALSE,"Field Rates"}</definedName>
    <definedName name="www_4_2_1" hidden="1">{#N/A,#N/A,FALSE,"HO Sum";#N/A,#N/A,FALSE,"HO Rates";#N/A,#N/A,FALSE,"Co Sum";#N/A,#N/A,FALSE,"Clients Office";#N/A,#N/A,FALSE,"Field Sum";#N/A,#N/A,FALSE,"Field Rates"}</definedName>
    <definedName name="www_4_2_2" hidden="1">{#N/A,#N/A,FALSE,"HO Sum";#N/A,#N/A,FALSE,"HO Rates";#N/A,#N/A,FALSE,"Co Sum";#N/A,#N/A,FALSE,"Clients Office";#N/A,#N/A,FALSE,"Field Sum";#N/A,#N/A,FALSE,"Field Rates"}</definedName>
    <definedName name="www_4_2_3" hidden="1">{#N/A,#N/A,FALSE,"HO Sum";#N/A,#N/A,FALSE,"HO Rates";#N/A,#N/A,FALSE,"Co Sum";#N/A,#N/A,FALSE,"Clients Office";#N/A,#N/A,FALSE,"Field Sum";#N/A,#N/A,FALSE,"Field Rates"}</definedName>
    <definedName name="www_4_2_4" hidden="1">{#N/A,#N/A,FALSE,"HO Sum";#N/A,#N/A,FALSE,"HO Rates";#N/A,#N/A,FALSE,"Co Sum";#N/A,#N/A,FALSE,"Clients Office";#N/A,#N/A,FALSE,"Field Sum";#N/A,#N/A,FALSE,"Field Rates"}</definedName>
    <definedName name="www_4_3" hidden="1">{#N/A,#N/A,FALSE,"HO Sum";#N/A,#N/A,FALSE,"HO Rates";#N/A,#N/A,FALSE,"Co Sum";#N/A,#N/A,FALSE,"Clients Office";#N/A,#N/A,FALSE,"Field Sum";#N/A,#N/A,FALSE,"Field Rates"}</definedName>
    <definedName name="www_4_3_1" hidden="1">{#N/A,#N/A,FALSE,"HO Sum";#N/A,#N/A,FALSE,"HO Rates";#N/A,#N/A,FALSE,"Co Sum";#N/A,#N/A,FALSE,"Clients Office";#N/A,#N/A,FALSE,"Field Sum";#N/A,#N/A,FALSE,"Field Rates"}</definedName>
    <definedName name="www_4_3_2" hidden="1">{#N/A,#N/A,FALSE,"HO Sum";#N/A,#N/A,FALSE,"HO Rates";#N/A,#N/A,FALSE,"Co Sum";#N/A,#N/A,FALSE,"Clients Office";#N/A,#N/A,FALSE,"Field Sum";#N/A,#N/A,FALSE,"Field Rates"}</definedName>
    <definedName name="www_4_3_3" hidden="1">{#N/A,#N/A,FALSE,"HO Sum";#N/A,#N/A,FALSE,"HO Rates";#N/A,#N/A,FALSE,"Co Sum";#N/A,#N/A,FALSE,"Clients Office";#N/A,#N/A,FALSE,"Field Sum";#N/A,#N/A,FALSE,"Field Rates"}</definedName>
    <definedName name="www_4_4" hidden="1">{#N/A,#N/A,FALSE,"HO Sum";#N/A,#N/A,FALSE,"HO Rates";#N/A,#N/A,FALSE,"Co Sum";#N/A,#N/A,FALSE,"Clients Office";#N/A,#N/A,FALSE,"Field Sum";#N/A,#N/A,FALSE,"Field Rates"}</definedName>
    <definedName name="www_4_4_1" hidden="1">{#N/A,#N/A,FALSE,"HO Sum";#N/A,#N/A,FALSE,"HO Rates";#N/A,#N/A,FALSE,"Co Sum";#N/A,#N/A,FALSE,"Clients Office";#N/A,#N/A,FALSE,"Field Sum";#N/A,#N/A,FALSE,"Field Rates"}</definedName>
    <definedName name="www_4_4_2" hidden="1">{#N/A,#N/A,FALSE,"HO Sum";#N/A,#N/A,FALSE,"HO Rates";#N/A,#N/A,FALSE,"Co Sum";#N/A,#N/A,FALSE,"Clients Office";#N/A,#N/A,FALSE,"Field Sum";#N/A,#N/A,FALSE,"Field Rates"}</definedName>
    <definedName name="www_4_4_3" hidden="1">{#N/A,#N/A,FALSE,"HO Sum";#N/A,#N/A,FALSE,"HO Rates";#N/A,#N/A,FALSE,"Co Sum";#N/A,#N/A,FALSE,"Clients Office";#N/A,#N/A,FALSE,"Field Sum";#N/A,#N/A,FALSE,"Field Rates"}</definedName>
    <definedName name="www_4_5" hidden="1">{#N/A,#N/A,FALSE,"HO Sum";#N/A,#N/A,FALSE,"HO Rates";#N/A,#N/A,FALSE,"Co Sum";#N/A,#N/A,FALSE,"Clients Office";#N/A,#N/A,FALSE,"Field Sum";#N/A,#N/A,FALSE,"Field Rates"}</definedName>
    <definedName name="www_5" hidden="1">{#N/A,#N/A,FALSE,"HO Sum";#N/A,#N/A,FALSE,"HO Rates";#N/A,#N/A,FALSE,"Co Sum";#N/A,#N/A,FALSE,"Clients Office";#N/A,#N/A,FALSE,"Field Sum";#N/A,#N/A,FALSE,"Field Rates"}</definedName>
    <definedName name="www_5_1" hidden="1">{#N/A,#N/A,FALSE,"HO Sum";#N/A,#N/A,FALSE,"HO Rates";#N/A,#N/A,FALSE,"Co Sum";#N/A,#N/A,FALSE,"Clients Office";#N/A,#N/A,FALSE,"Field Sum";#N/A,#N/A,FALSE,"Field Rates"}</definedName>
    <definedName name="www_5_1_1" hidden="1">{#N/A,#N/A,FALSE,"HO Sum";#N/A,#N/A,FALSE,"HO Rates";#N/A,#N/A,FALSE,"Co Sum";#N/A,#N/A,FALSE,"Clients Office";#N/A,#N/A,FALSE,"Field Sum";#N/A,#N/A,FALSE,"Field Rates"}</definedName>
    <definedName name="www_5_1_2" hidden="1">{#N/A,#N/A,FALSE,"HO Sum";#N/A,#N/A,FALSE,"HO Rates";#N/A,#N/A,FALSE,"Co Sum";#N/A,#N/A,FALSE,"Clients Office";#N/A,#N/A,FALSE,"Field Sum";#N/A,#N/A,FALSE,"Field Rates"}</definedName>
    <definedName name="www_5_1_3" hidden="1">{#N/A,#N/A,FALSE,"HO Sum";#N/A,#N/A,FALSE,"HO Rates";#N/A,#N/A,FALSE,"Co Sum";#N/A,#N/A,FALSE,"Clients Office";#N/A,#N/A,FALSE,"Field Sum";#N/A,#N/A,FALSE,"Field Rates"}</definedName>
    <definedName name="www_5_1_4" hidden="1">{#N/A,#N/A,FALSE,"HO Sum";#N/A,#N/A,FALSE,"HO Rates";#N/A,#N/A,FALSE,"Co Sum";#N/A,#N/A,FALSE,"Clients Office";#N/A,#N/A,FALSE,"Field Sum";#N/A,#N/A,FALSE,"Field Rates"}</definedName>
    <definedName name="www_5_2" hidden="1">{#N/A,#N/A,FALSE,"HO Sum";#N/A,#N/A,FALSE,"HO Rates";#N/A,#N/A,FALSE,"Co Sum";#N/A,#N/A,FALSE,"Clients Office";#N/A,#N/A,FALSE,"Field Sum";#N/A,#N/A,FALSE,"Field Rates"}</definedName>
    <definedName name="www_5_2_1" hidden="1">{#N/A,#N/A,FALSE,"HO Sum";#N/A,#N/A,FALSE,"HO Rates";#N/A,#N/A,FALSE,"Co Sum";#N/A,#N/A,FALSE,"Clients Office";#N/A,#N/A,FALSE,"Field Sum";#N/A,#N/A,FALSE,"Field Rates"}</definedName>
    <definedName name="www_5_2_2" hidden="1">{#N/A,#N/A,FALSE,"HO Sum";#N/A,#N/A,FALSE,"HO Rates";#N/A,#N/A,FALSE,"Co Sum";#N/A,#N/A,FALSE,"Clients Office";#N/A,#N/A,FALSE,"Field Sum";#N/A,#N/A,FALSE,"Field Rates"}</definedName>
    <definedName name="www_5_2_3" hidden="1">{#N/A,#N/A,FALSE,"HO Sum";#N/A,#N/A,FALSE,"HO Rates";#N/A,#N/A,FALSE,"Co Sum";#N/A,#N/A,FALSE,"Clients Office";#N/A,#N/A,FALSE,"Field Sum";#N/A,#N/A,FALSE,"Field Rates"}</definedName>
    <definedName name="www_5_3" hidden="1">{#N/A,#N/A,FALSE,"HO Sum";#N/A,#N/A,FALSE,"HO Rates";#N/A,#N/A,FALSE,"Co Sum";#N/A,#N/A,FALSE,"Clients Office";#N/A,#N/A,FALSE,"Field Sum";#N/A,#N/A,FALSE,"Field Rates"}</definedName>
    <definedName name="www_5_3_1" hidden="1">{#N/A,#N/A,FALSE,"HO Sum";#N/A,#N/A,FALSE,"HO Rates";#N/A,#N/A,FALSE,"Co Sum";#N/A,#N/A,FALSE,"Clients Office";#N/A,#N/A,FALSE,"Field Sum";#N/A,#N/A,FALSE,"Field Rates"}</definedName>
    <definedName name="www_5_3_2" hidden="1">{#N/A,#N/A,FALSE,"HO Sum";#N/A,#N/A,FALSE,"HO Rates";#N/A,#N/A,FALSE,"Co Sum";#N/A,#N/A,FALSE,"Clients Office";#N/A,#N/A,FALSE,"Field Sum";#N/A,#N/A,FALSE,"Field Rates"}</definedName>
    <definedName name="www_5_3_3" hidden="1">{#N/A,#N/A,FALSE,"HO Sum";#N/A,#N/A,FALSE,"HO Rates";#N/A,#N/A,FALSE,"Co Sum";#N/A,#N/A,FALSE,"Clients Office";#N/A,#N/A,FALSE,"Field Sum";#N/A,#N/A,FALSE,"Field Rates"}</definedName>
    <definedName name="www_5_4" hidden="1">{#N/A,#N/A,FALSE,"HO Sum";#N/A,#N/A,FALSE,"HO Rates";#N/A,#N/A,FALSE,"Co Sum";#N/A,#N/A,FALSE,"Clients Office";#N/A,#N/A,FALSE,"Field Sum";#N/A,#N/A,FALSE,"Field Rates"}</definedName>
    <definedName name="www_5_4_1" hidden="1">{#N/A,#N/A,FALSE,"HO Sum";#N/A,#N/A,FALSE,"HO Rates";#N/A,#N/A,FALSE,"Co Sum";#N/A,#N/A,FALSE,"Clients Office";#N/A,#N/A,FALSE,"Field Sum";#N/A,#N/A,FALSE,"Field Rates"}</definedName>
    <definedName name="www_5_4_2" hidden="1">{#N/A,#N/A,FALSE,"HO Sum";#N/A,#N/A,FALSE,"HO Rates";#N/A,#N/A,FALSE,"Co Sum";#N/A,#N/A,FALSE,"Clients Office";#N/A,#N/A,FALSE,"Field Sum";#N/A,#N/A,FALSE,"Field Rates"}</definedName>
    <definedName name="www_5_4_3" hidden="1">{#N/A,#N/A,FALSE,"HO Sum";#N/A,#N/A,FALSE,"HO Rates";#N/A,#N/A,FALSE,"Co Sum";#N/A,#N/A,FALSE,"Clients Office";#N/A,#N/A,FALSE,"Field Sum";#N/A,#N/A,FALSE,"Field Rates"}</definedName>
    <definedName name="www_5_5" hidden="1">{#N/A,#N/A,FALSE,"HO Sum";#N/A,#N/A,FALSE,"HO Rates";#N/A,#N/A,FALSE,"Co Sum";#N/A,#N/A,FALSE,"Clients Office";#N/A,#N/A,FALSE,"Field Sum";#N/A,#N/A,FALSE,"Field Rates"}</definedName>
    <definedName name="wwwwww" hidden="1">{#N/A,#N/A,FALSE,"HO Sum";#N/A,#N/A,FALSE,"HO Rates";#N/A,#N/A,FALSE,"Co Sum";#N/A,#N/A,FALSE,"Clients Office";#N/A,#N/A,FALSE,"Field Sum";#N/A,#N/A,FALSE,"Field Rates"}</definedName>
    <definedName name="wwwwww_1_1" hidden="1">{#N/A,#N/A,FALSE,"HO Sum";#N/A,#N/A,FALSE,"HO Rates";#N/A,#N/A,FALSE,"Co Sum";#N/A,#N/A,FALSE,"Clients Office";#N/A,#N/A,FALSE,"Field Sum";#N/A,#N/A,FALSE,"Field Rates"}</definedName>
    <definedName name="wwwwww_1_1_1_1" hidden="1">{#N/A,#N/A,FALSE,"HO Sum";#N/A,#N/A,FALSE,"HO Rates";#N/A,#N/A,FALSE,"Co Sum";#N/A,#N/A,FALSE,"Clients Office";#N/A,#N/A,FALSE,"Field Sum";#N/A,#N/A,FALSE,"Field Rates"}</definedName>
    <definedName name="wwwwww_1_1_1_2" hidden="1">{#N/A,#N/A,FALSE,"HO Sum";#N/A,#N/A,FALSE,"HO Rates";#N/A,#N/A,FALSE,"Co Sum";#N/A,#N/A,FALSE,"Clients Office";#N/A,#N/A,FALSE,"Field Sum";#N/A,#N/A,FALSE,"Field Rates"}</definedName>
    <definedName name="wwwwww_1_1_1_3" hidden="1">{#N/A,#N/A,FALSE,"HO Sum";#N/A,#N/A,FALSE,"HO Rates";#N/A,#N/A,FALSE,"Co Sum";#N/A,#N/A,FALSE,"Clients Office";#N/A,#N/A,FALSE,"Field Sum";#N/A,#N/A,FALSE,"Field Rates"}</definedName>
    <definedName name="wwwwww_1_1_1_4" hidden="1">{#N/A,#N/A,FALSE,"HO Sum";#N/A,#N/A,FALSE,"HO Rates";#N/A,#N/A,FALSE,"Co Sum";#N/A,#N/A,FALSE,"Clients Office";#N/A,#N/A,FALSE,"Field Sum";#N/A,#N/A,FALSE,"Field Rates"}</definedName>
    <definedName name="wwwwww_1_2" hidden="1">{#N/A,#N/A,FALSE,"HO Sum";#N/A,#N/A,FALSE,"HO Rates";#N/A,#N/A,FALSE,"Co Sum";#N/A,#N/A,FALSE,"Clients Office";#N/A,#N/A,FALSE,"Field Sum";#N/A,#N/A,FALSE,"Field Rates"}</definedName>
    <definedName name="wwwwww_2" hidden="1">{#N/A,#N/A,FALSE,"HO Sum";#N/A,#N/A,FALSE,"HO Rates";#N/A,#N/A,FALSE,"Co Sum";#N/A,#N/A,FALSE,"Clients Office";#N/A,#N/A,FALSE,"Field Sum";#N/A,#N/A,FALSE,"Field Rates"}</definedName>
    <definedName name="wwwwww_2_1" hidden="1">{#N/A,#N/A,FALSE,"HO Sum";#N/A,#N/A,FALSE,"HO Rates";#N/A,#N/A,FALSE,"Co Sum";#N/A,#N/A,FALSE,"Clients Office";#N/A,#N/A,FALSE,"Field Sum";#N/A,#N/A,FALSE,"Field Rates"}</definedName>
    <definedName name="wwwwww_2_1_1" hidden="1">{#N/A,#N/A,FALSE,"HO Sum";#N/A,#N/A,FALSE,"HO Rates";#N/A,#N/A,FALSE,"Co Sum";#N/A,#N/A,FALSE,"Clients Office";#N/A,#N/A,FALSE,"Field Sum";#N/A,#N/A,FALSE,"Field Rates"}</definedName>
    <definedName name="wwwwww_2_1_1_1" hidden="1">{#N/A,#N/A,FALSE,"HO Sum";#N/A,#N/A,FALSE,"HO Rates";#N/A,#N/A,FALSE,"Co Sum";#N/A,#N/A,FALSE,"Clients Office";#N/A,#N/A,FALSE,"Field Sum";#N/A,#N/A,FALSE,"Field Rates"}</definedName>
    <definedName name="wwwwww_2_1_1_2" hidden="1">{#N/A,#N/A,FALSE,"HO Sum";#N/A,#N/A,FALSE,"HO Rates";#N/A,#N/A,FALSE,"Co Sum";#N/A,#N/A,FALSE,"Clients Office";#N/A,#N/A,FALSE,"Field Sum";#N/A,#N/A,FALSE,"Field Rates"}</definedName>
    <definedName name="wwwwww_2_1_1_3" hidden="1">{#N/A,#N/A,FALSE,"HO Sum";#N/A,#N/A,FALSE,"HO Rates";#N/A,#N/A,FALSE,"Co Sum";#N/A,#N/A,FALSE,"Clients Office";#N/A,#N/A,FALSE,"Field Sum";#N/A,#N/A,FALSE,"Field Rates"}</definedName>
    <definedName name="wwwwww_2_1_1_4" hidden="1">{#N/A,#N/A,FALSE,"HO Sum";#N/A,#N/A,FALSE,"HO Rates";#N/A,#N/A,FALSE,"Co Sum";#N/A,#N/A,FALSE,"Clients Office";#N/A,#N/A,FALSE,"Field Sum";#N/A,#N/A,FALSE,"Field Rates"}</definedName>
    <definedName name="wwwwww_2_1_2" hidden="1">{#N/A,#N/A,FALSE,"HO Sum";#N/A,#N/A,FALSE,"HO Rates";#N/A,#N/A,FALSE,"Co Sum";#N/A,#N/A,FALSE,"Clients Office";#N/A,#N/A,FALSE,"Field Sum";#N/A,#N/A,FALSE,"Field Rates"}</definedName>
    <definedName name="wwwwww_2_1_3" hidden="1">{#N/A,#N/A,FALSE,"HO Sum";#N/A,#N/A,FALSE,"HO Rates";#N/A,#N/A,FALSE,"Co Sum";#N/A,#N/A,FALSE,"Clients Office";#N/A,#N/A,FALSE,"Field Sum";#N/A,#N/A,FALSE,"Field Rates"}</definedName>
    <definedName name="wwwwww_2_1_4" hidden="1">{#N/A,#N/A,FALSE,"HO Sum";#N/A,#N/A,FALSE,"HO Rates";#N/A,#N/A,FALSE,"Co Sum";#N/A,#N/A,FALSE,"Clients Office";#N/A,#N/A,FALSE,"Field Sum";#N/A,#N/A,FALSE,"Field Rates"}</definedName>
    <definedName name="wwwwww_2_2" hidden="1">{#N/A,#N/A,FALSE,"HO Sum";#N/A,#N/A,FALSE,"HO Rates";#N/A,#N/A,FALSE,"Co Sum";#N/A,#N/A,FALSE,"Clients Office";#N/A,#N/A,FALSE,"Field Sum";#N/A,#N/A,FALSE,"Field Rates"}</definedName>
    <definedName name="wwwwww_2_2_1" hidden="1">{#N/A,#N/A,FALSE,"HO Sum";#N/A,#N/A,FALSE,"HO Rates";#N/A,#N/A,FALSE,"Co Sum";#N/A,#N/A,FALSE,"Clients Office";#N/A,#N/A,FALSE,"Field Sum";#N/A,#N/A,FALSE,"Field Rates"}</definedName>
    <definedName name="wwwwww_2_2_2" hidden="1">{#N/A,#N/A,FALSE,"HO Sum";#N/A,#N/A,FALSE,"HO Rates";#N/A,#N/A,FALSE,"Co Sum";#N/A,#N/A,FALSE,"Clients Office";#N/A,#N/A,FALSE,"Field Sum";#N/A,#N/A,FALSE,"Field Rates"}</definedName>
    <definedName name="wwwwww_2_2_3" hidden="1">{#N/A,#N/A,FALSE,"HO Sum";#N/A,#N/A,FALSE,"HO Rates";#N/A,#N/A,FALSE,"Co Sum";#N/A,#N/A,FALSE,"Clients Office";#N/A,#N/A,FALSE,"Field Sum";#N/A,#N/A,FALSE,"Field Rates"}</definedName>
    <definedName name="wwwwww_2_2_4" hidden="1">{#N/A,#N/A,FALSE,"HO Sum";#N/A,#N/A,FALSE,"HO Rates";#N/A,#N/A,FALSE,"Co Sum";#N/A,#N/A,FALSE,"Clients Office";#N/A,#N/A,FALSE,"Field Sum";#N/A,#N/A,FALSE,"Field Rates"}</definedName>
    <definedName name="wwwwww_2_3" hidden="1">{#N/A,#N/A,FALSE,"HO Sum";#N/A,#N/A,FALSE,"HO Rates";#N/A,#N/A,FALSE,"Co Sum";#N/A,#N/A,FALSE,"Clients Office";#N/A,#N/A,FALSE,"Field Sum";#N/A,#N/A,FALSE,"Field Rates"}</definedName>
    <definedName name="wwwwww_2_3_1" hidden="1">{#N/A,#N/A,FALSE,"HO Sum";#N/A,#N/A,FALSE,"HO Rates";#N/A,#N/A,FALSE,"Co Sum";#N/A,#N/A,FALSE,"Clients Office";#N/A,#N/A,FALSE,"Field Sum";#N/A,#N/A,FALSE,"Field Rates"}</definedName>
    <definedName name="wwwwww_2_3_2" hidden="1">{#N/A,#N/A,FALSE,"HO Sum";#N/A,#N/A,FALSE,"HO Rates";#N/A,#N/A,FALSE,"Co Sum";#N/A,#N/A,FALSE,"Clients Office";#N/A,#N/A,FALSE,"Field Sum";#N/A,#N/A,FALSE,"Field Rates"}</definedName>
    <definedName name="wwwwww_2_3_3" hidden="1">{#N/A,#N/A,FALSE,"HO Sum";#N/A,#N/A,FALSE,"HO Rates";#N/A,#N/A,FALSE,"Co Sum";#N/A,#N/A,FALSE,"Clients Office";#N/A,#N/A,FALSE,"Field Sum";#N/A,#N/A,FALSE,"Field Rates"}</definedName>
    <definedName name="wwwwww_2_4" hidden="1">{#N/A,#N/A,FALSE,"HO Sum";#N/A,#N/A,FALSE,"HO Rates";#N/A,#N/A,FALSE,"Co Sum";#N/A,#N/A,FALSE,"Clients Office";#N/A,#N/A,FALSE,"Field Sum";#N/A,#N/A,FALSE,"Field Rates"}</definedName>
    <definedName name="wwwwww_2_4_1" hidden="1">{#N/A,#N/A,FALSE,"HO Sum";#N/A,#N/A,FALSE,"HO Rates";#N/A,#N/A,FALSE,"Co Sum";#N/A,#N/A,FALSE,"Clients Office";#N/A,#N/A,FALSE,"Field Sum";#N/A,#N/A,FALSE,"Field Rates"}</definedName>
    <definedName name="wwwwww_2_4_2" hidden="1">{#N/A,#N/A,FALSE,"HO Sum";#N/A,#N/A,FALSE,"HO Rates";#N/A,#N/A,FALSE,"Co Sum";#N/A,#N/A,FALSE,"Clients Office";#N/A,#N/A,FALSE,"Field Sum";#N/A,#N/A,FALSE,"Field Rates"}</definedName>
    <definedName name="wwwwww_2_4_3" hidden="1">{#N/A,#N/A,FALSE,"HO Sum";#N/A,#N/A,FALSE,"HO Rates";#N/A,#N/A,FALSE,"Co Sum";#N/A,#N/A,FALSE,"Clients Office";#N/A,#N/A,FALSE,"Field Sum";#N/A,#N/A,FALSE,"Field Rates"}</definedName>
    <definedName name="wwwwww_2_5" hidden="1">{#N/A,#N/A,FALSE,"HO Sum";#N/A,#N/A,FALSE,"HO Rates";#N/A,#N/A,FALSE,"Co Sum";#N/A,#N/A,FALSE,"Clients Office";#N/A,#N/A,FALSE,"Field Sum";#N/A,#N/A,FALSE,"Field Rates"}</definedName>
    <definedName name="wwwwww_3" hidden="1">{#N/A,#N/A,FALSE,"HO Sum";#N/A,#N/A,FALSE,"HO Rates";#N/A,#N/A,FALSE,"Co Sum";#N/A,#N/A,FALSE,"Clients Office";#N/A,#N/A,FALSE,"Field Sum";#N/A,#N/A,FALSE,"Field Rates"}</definedName>
    <definedName name="wwwwww_3_1" hidden="1">{#N/A,#N/A,FALSE,"HO Sum";#N/A,#N/A,FALSE,"HO Rates";#N/A,#N/A,FALSE,"Co Sum";#N/A,#N/A,FALSE,"Clients Office";#N/A,#N/A,FALSE,"Field Sum";#N/A,#N/A,FALSE,"Field Rates"}</definedName>
    <definedName name="wwwwww_3_1_1" hidden="1">{#N/A,#N/A,FALSE,"HO Sum";#N/A,#N/A,FALSE,"HO Rates";#N/A,#N/A,FALSE,"Co Sum";#N/A,#N/A,FALSE,"Clients Office";#N/A,#N/A,FALSE,"Field Sum";#N/A,#N/A,FALSE,"Field Rates"}</definedName>
    <definedName name="wwwwww_3_1_1_1" hidden="1">{#N/A,#N/A,FALSE,"HO Sum";#N/A,#N/A,FALSE,"HO Rates";#N/A,#N/A,FALSE,"Co Sum";#N/A,#N/A,FALSE,"Clients Office";#N/A,#N/A,FALSE,"Field Sum";#N/A,#N/A,FALSE,"Field Rates"}</definedName>
    <definedName name="wwwwww_3_1_1_2" hidden="1">{#N/A,#N/A,FALSE,"HO Sum";#N/A,#N/A,FALSE,"HO Rates";#N/A,#N/A,FALSE,"Co Sum";#N/A,#N/A,FALSE,"Clients Office";#N/A,#N/A,FALSE,"Field Sum";#N/A,#N/A,FALSE,"Field Rates"}</definedName>
    <definedName name="wwwwww_3_1_1_3" hidden="1">{#N/A,#N/A,FALSE,"HO Sum";#N/A,#N/A,FALSE,"HO Rates";#N/A,#N/A,FALSE,"Co Sum";#N/A,#N/A,FALSE,"Clients Office";#N/A,#N/A,FALSE,"Field Sum";#N/A,#N/A,FALSE,"Field Rates"}</definedName>
    <definedName name="wwwwww_3_1_1_4" hidden="1">{#N/A,#N/A,FALSE,"HO Sum";#N/A,#N/A,FALSE,"HO Rates";#N/A,#N/A,FALSE,"Co Sum";#N/A,#N/A,FALSE,"Clients Office";#N/A,#N/A,FALSE,"Field Sum";#N/A,#N/A,FALSE,"Field Rates"}</definedName>
    <definedName name="wwwwww_3_1_2" hidden="1">{#N/A,#N/A,FALSE,"HO Sum";#N/A,#N/A,FALSE,"HO Rates";#N/A,#N/A,FALSE,"Co Sum";#N/A,#N/A,FALSE,"Clients Office";#N/A,#N/A,FALSE,"Field Sum";#N/A,#N/A,FALSE,"Field Rates"}</definedName>
    <definedName name="wwwwww_3_1_3" hidden="1">{#N/A,#N/A,FALSE,"HO Sum";#N/A,#N/A,FALSE,"HO Rates";#N/A,#N/A,FALSE,"Co Sum";#N/A,#N/A,FALSE,"Clients Office";#N/A,#N/A,FALSE,"Field Sum";#N/A,#N/A,FALSE,"Field Rates"}</definedName>
    <definedName name="wwwwww_3_1_4" hidden="1">{#N/A,#N/A,FALSE,"HO Sum";#N/A,#N/A,FALSE,"HO Rates";#N/A,#N/A,FALSE,"Co Sum";#N/A,#N/A,FALSE,"Clients Office";#N/A,#N/A,FALSE,"Field Sum";#N/A,#N/A,FALSE,"Field Rates"}</definedName>
    <definedName name="wwwwww_3_2" hidden="1">{#N/A,#N/A,FALSE,"HO Sum";#N/A,#N/A,FALSE,"HO Rates";#N/A,#N/A,FALSE,"Co Sum";#N/A,#N/A,FALSE,"Clients Office";#N/A,#N/A,FALSE,"Field Sum";#N/A,#N/A,FALSE,"Field Rates"}</definedName>
    <definedName name="wwwwww_3_2_1" hidden="1">{#N/A,#N/A,FALSE,"HO Sum";#N/A,#N/A,FALSE,"HO Rates";#N/A,#N/A,FALSE,"Co Sum";#N/A,#N/A,FALSE,"Clients Office";#N/A,#N/A,FALSE,"Field Sum";#N/A,#N/A,FALSE,"Field Rates"}</definedName>
    <definedName name="wwwwww_3_2_2" hidden="1">{#N/A,#N/A,FALSE,"HO Sum";#N/A,#N/A,FALSE,"HO Rates";#N/A,#N/A,FALSE,"Co Sum";#N/A,#N/A,FALSE,"Clients Office";#N/A,#N/A,FALSE,"Field Sum";#N/A,#N/A,FALSE,"Field Rates"}</definedName>
    <definedName name="wwwwww_3_2_3" hidden="1">{#N/A,#N/A,FALSE,"HO Sum";#N/A,#N/A,FALSE,"HO Rates";#N/A,#N/A,FALSE,"Co Sum";#N/A,#N/A,FALSE,"Clients Office";#N/A,#N/A,FALSE,"Field Sum";#N/A,#N/A,FALSE,"Field Rates"}</definedName>
    <definedName name="wwwwww_3_2_4" hidden="1">{#N/A,#N/A,FALSE,"HO Sum";#N/A,#N/A,FALSE,"HO Rates";#N/A,#N/A,FALSE,"Co Sum";#N/A,#N/A,FALSE,"Clients Office";#N/A,#N/A,FALSE,"Field Sum";#N/A,#N/A,FALSE,"Field Rates"}</definedName>
    <definedName name="wwwwww_3_3" hidden="1">{#N/A,#N/A,FALSE,"HO Sum";#N/A,#N/A,FALSE,"HO Rates";#N/A,#N/A,FALSE,"Co Sum";#N/A,#N/A,FALSE,"Clients Office";#N/A,#N/A,FALSE,"Field Sum";#N/A,#N/A,FALSE,"Field Rates"}</definedName>
    <definedName name="wwwwww_3_3_1" hidden="1">{#N/A,#N/A,FALSE,"HO Sum";#N/A,#N/A,FALSE,"HO Rates";#N/A,#N/A,FALSE,"Co Sum";#N/A,#N/A,FALSE,"Clients Office";#N/A,#N/A,FALSE,"Field Sum";#N/A,#N/A,FALSE,"Field Rates"}</definedName>
    <definedName name="wwwwww_3_3_2" hidden="1">{#N/A,#N/A,FALSE,"HO Sum";#N/A,#N/A,FALSE,"HO Rates";#N/A,#N/A,FALSE,"Co Sum";#N/A,#N/A,FALSE,"Clients Office";#N/A,#N/A,FALSE,"Field Sum";#N/A,#N/A,FALSE,"Field Rates"}</definedName>
    <definedName name="wwwwww_3_3_3" hidden="1">{#N/A,#N/A,FALSE,"HO Sum";#N/A,#N/A,FALSE,"HO Rates";#N/A,#N/A,FALSE,"Co Sum";#N/A,#N/A,FALSE,"Clients Office";#N/A,#N/A,FALSE,"Field Sum";#N/A,#N/A,FALSE,"Field Rates"}</definedName>
    <definedName name="wwwwww_3_4" hidden="1">{#N/A,#N/A,FALSE,"HO Sum";#N/A,#N/A,FALSE,"HO Rates";#N/A,#N/A,FALSE,"Co Sum";#N/A,#N/A,FALSE,"Clients Office";#N/A,#N/A,FALSE,"Field Sum";#N/A,#N/A,FALSE,"Field Rates"}</definedName>
    <definedName name="wwwwww_3_4_1" hidden="1">{#N/A,#N/A,FALSE,"HO Sum";#N/A,#N/A,FALSE,"HO Rates";#N/A,#N/A,FALSE,"Co Sum";#N/A,#N/A,FALSE,"Clients Office";#N/A,#N/A,FALSE,"Field Sum";#N/A,#N/A,FALSE,"Field Rates"}</definedName>
    <definedName name="wwwwww_3_4_2" hidden="1">{#N/A,#N/A,FALSE,"HO Sum";#N/A,#N/A,FALSE,"HO Rates";#N/A,#N/A,FALSE,"Co Sum";#N/A,#N/A,FALSE,"Clients Office";#N/A,#N/A,FALSE,"Field Sum";#N/A,#N/A,FALSE,"Field Rates"}</definedName>
    <definedName name="wwwwww_3_4_3" hidden="1">{#N/A,#N/A,FALSE,"HO Sum";#N/A,#N/A,FALSE,"HO Rates";#N/A,#N/A,FALSE,"Co Sum";#N/A,#N/A,FALSE,"Clients Office";#N/A,#N/A,FALSE,"Field Sum";#N/A,#N/A,FALSE,"Field Rates"}</definedName>
    <definedName name="wwwwww_3_5" hidden="1">{#N/A,#N/A,FALSE,"HO Sum";#N/A,#N/A,FALSE,"HO Rates";#N/A,#N/A,FALSE,"Co Sum";#N/A,#N/A,FALSE,"Clients Office";#N/A,#N/A,FALSE,"Field Sum";#N/A,#N/A,FALSE,"Field Rates"}</definedName>
    <definedName name="wwwwww_4" hidden="1">{#N/A,#N/A,FALSE,"HO Sum";#N/A,#N/A,FALSE,"HO Rates";#N/A,#N/A,FALSE,"Co Sum";#N/A,#N/A,FALSE,"Clients Office";#N/A,#N/A,FALSE,"Field Sum";#N/A,#N/A,FALSE,"Field Rates"}</definedName>
    <definedName name="wwwwww_4_1" hidden="1">{#N/A,#N/A,FALSE,"HO Sum";#N/A,#N/A,FALSE,"HO Rates";#N/A,#N/A,FALSE,"Co Sum";#N/A,#N/A,FALSE,"Clients Office";#N/A,#N/A,FALSE,"Field Sum";#N/A,#N/A,FALSE,"Field Rates"}</definedName>
    <definedName name="wwwwww_4_1_1" hidden="1">{#N/A,#N/A,FALSE,"HO Sum";#N/A,#N/A,FALSE,"HO Rates";#N/A,#N/A,FALSE,"Co Sum";#N/A,#N/A,FALSE,"Clients Office";#N/A,#N/A,FALSE,"Field Sum";#N/A,#N/A,FALSE,"Field Rates"}</definedName>
    <definedName name="wwwwww_4_1_1_1" hidden="1">{#N/A,#N/A,FALSE,"HO Sum";#N/A,#N/A,FALSE,"HO Rates";#N/A,#N/A,FALSE,"Co Sum";#N/A,#N/A,FALSE,"Clients Office";#N/A,#N/A,FALSE,"Field Sum";#N/A,#N/A,FALSE,"Field Rates"}</definedName>
    <definedName name="wwwwww_4_1_1_2" hidden="1">{#N/A,#N/A,FALSE,"HO Sum";#N/A,#N/A,FALSE,"HO Rates";#N/A,#N/A,FALSE,"Co Sum";#N/A,#N/A,FALSE,"Clients Office";#N/A,#N/A,FALSE,"Field Sum";#N/A,#N/A,FALSE,"Field Rates"}</definedName>
    <definedName name="wwwwww_4_1_1_3" hidden="1">{#N/A,#N/A,FALSE,"HO Sum";#N/A,#N/A,FALSE,"HO Rates";#N/A,#N/A,FALSE,"Co Sum";#N/A,#N/A,FALSE,"Clients Office";#N/A,#N/A,FALSE,"Field Sum";#N/A,#N/A,FALSE,"Field Rates"}</definedName>
    <definedName name="wwwwww_4_1_1_4" hidden="1">{#N/A,#N/A,FALSE,"HO Sum";#N/A,#N/A,FALSE,"HO Rates";#N/A,#N/A,FALSE,"Co Sum";#N/A,#N/A,FALSE,"Clients Office";#N/A,#N/A,FALSE,"Field Sum";#N/A,#N/A,FALSE,"Field Rates"}</definedName>
    <definedName name="wwwwww_4_1_2" hidden="1">{#N/A,#N/A,FALSE,"HO Sum";#N/A,#N/A,FALSE,"HO Rates";#N/A,#N/A,FALSE,"Co Sum";#N/A,#N/A,FALSE,"Clients Office";#N/A,#N/A,FALSE,"Field Sum";#N/A,#N/A,FALSE,"Field Rates"}</definedName>
    <definedName name="wwwwww_4_1_3" hidden="1">{#N/A,#N/A,FALSE,"HO Sum";#N/A,#N/A,FALSE,"HO Rates";#N/A,#N/A,FALSE,"Co Sum";#N/A,#N/A,FALSE,"Clients Office";#N/A,#N/A,FALSE,"Field Sum";#N/A,#N/A,FALSE,"Field Rates"}</definedName>
    <definedName name="wwwwww_4_1_4" hidden="1">{#N/A,#N/A,FALSE,"HO Sum";#N/A,#N/A,FALSE,"HO Rates";#N/A,#N/A,FALSE,"Co Sum";#N/A,#N/A,FALSE,"Clients Office";#N/A,#N/A,FALSE,"Field Sum";#N/A,#N/A,FALSE,"Field Rates"}</definedName>
    <definedName name="wwwwww_4_2" hidden="1">{#N/A,#N/A,FALSE,"HO Sum";#N/A,#N/A,FALSE,"HO Rates";#N/A,#N/A,FALSE,"Co Sum";#N/A,#N/A,FALSE,"Clients Office";#N/A,#N/A,FALSE,"Field Sum";#N/A,#N/A,FALSE,"Field Rates"}</definedName>
    <definedName name="wwwwww_4_2_1" hidden="1">{#N/A,#N/A,FALSE,"HO Sum";#N/A,#N/A,FALSE,"HO Rates";#N/A,#N/A,FALSE,"Co Sum";#N/A,#N/A,FALSE,"Clients Office";#N/A,#N/A,FALSE,"Field Sum";#N/A,#N/A,FALSE,"Field Rates"}</definedName>
    <definedName name="wwwwww_4_2_2" hidden="1">{#N/A,#N/A,FALSE,"HO Sum";#N/A,#N/A,FALSE,"HO Rates";#N/A,#N/A,FALSE,"Co Sum";#N/A,#N/A,FALSE,"Clients Office";#N/A,#N/A,FALSE,"Field Sum";#N/A,#N/A,FALSE,"Field Rates"}</definedName>
    <definedName name="wwwwww_4_2_3" hidden="1">{#N/A,#N/A,FALSE,"HO Sum";#N/A,#N/A,FALSE,"HO Rates";#N/A,#N/A,FALSE,"Co Sum";#N/A,#N/A,FALSE,"Clients Office";#N/A,#N/A,FALSE,"Field Sum";#N/A,#N/A,FALSE,"Field Rates"}</definedName>
    <definedName name="wwwwww_4_2_4" hidden="1">{#N/A,#N/A,FALSE,"HO Sum";#N/A,#N/A,FALSE,"HO Rates";#N/A,#N/A,FALSE,"Co Sum";#N/A,#N/A,FALSE,"Clients Office";#N/A,#N/A,FALSE,"Field Sum";#N/A,#N/A,FALSE,"Field Rates"}</definedName>
    <definedName name="wwwwww_4_3" hidden="1">{#N/A,#N/A,FALSE,"HO Sum";#N/A,#N/A,FALSE,"HO Rates";#N/A,#N/A,FALSE,"Co Sum";#N/A,#N/A,FALSE,"Clients Office";#N/A,#N/A,FALSE,"Field Sum";#N/A,#N/A,FALSE,"Field Rates"}</definedName>
    <definedName name="wwwwww_4_3_1" hidden="1">{#N/A,#N/A,FALSE,"HO Sum";#N/A,#N/A,FALSE,"HO Rates";#N/A,#N/A,FALSE,"Co Sum";#N/A,#N/A,FALSE,"Clients Office";#N/A,#N/A,FALSE,"Field Sum";#N/A,#N/A,FALSE,"Field Rates"}</definedName>
    <definedName name="wwwwww_4_3_2" hidden="1">{#N/A,#N/A,FALSE,"HO Sum";#N/A,#N/A,FALSE,"HO Rates";#N/A,#N/A,FALSE,"Co Sum";#N/A,#N/A,FALSE,"Clients Office";#N/A,#N/A,FALSE,"Field Sum";#N/A,#N/A,FALSE,"Field Rates"}</definedName>
    <definedName name="wwwwww_4_3_3" hidden="1">{#N/A,#N/A,FALSE,"HO Sum";#N/A,#N/A,FALSE,"HO Rates";#N/A,#N/A,FALSE,"Co Sum";#N/A,#N/A,FALSE,"Clients Office";#N/A,#N/A,FALSE,"Field Sum";#N/A,#N/A,FALSE,"Field Rates"}</definedName>
    <definedName name="wwwwww_4_4" hidden="1">{#N/A,#N/A,FALSE,"HO Sum";#N/A,#N/A,FALSE,"HO Rates";#N/A,#N/A,FALSE,"Co Sum";#N/A,#N/A,FALSE,"Clients Office";#N/A,#N/A,FALSE,"Field Sum";#N/A,#N/A,FALSE,"Field Rates"}</definedName>
    <definedName name="wwwwww_4_4_1" hidden="1">{#N/A,#N/A,FALSE,"HO Sum";#N/A,#N/A,FALSE,"HO Rates";#N/A,#N/A,FALSE,"Co Sum";#N/A,#N/A,FALSE,"Clients Office";#N/A,#N/A,FALSE,"Field Sum";#N/A,#N/A,FALSE,"Field Rates"}</definedName>
    <definedName name="wwwwww_4_4_2" hidden="1">{#N/A,#N/A,FALSE,"HO Sum";#N/A,#N/A,FALSE,"HO Rates";#N/A,#N/A,FALSE,"Co Sum";#N/A,#N/A,FALSE,"Clients Office";#N/A,#N/A,FALSE,"Field Sum";#N/A,#N/A,FALSE,"Field Rates"}</definedName>
    <definedName name="wwwwww_4_4_3" hidden="1">{#N/A,#N/A,FALSE,"HO Sum";#N/A,#N/A,FALSE,"HO Rates";#N/A,#N/A,FALSE,"Co Sum";#N/A,#N/A,FALSE,"Clients Office";#N/A,#N/A,FALSE,"Field Sum";#N/A,#N/A,FALSE,"Field Rates"}</definedName>
    <definedName name="wwwwww_4_5" hidden="1">{#N/A,#N/A,FALSE,"HO Sum";#N/A,#N/A,FALSE,"HO Rates";#N/A,#N/A,FALSE,"Co Sum";#N/A,#N/A,FALSE,"Clients Office";#N/A,#N/A,FALSE,"Field Sum";#N/A,#N/A,FALSE,"Field Rates"}</definedName>
    <definedName name="wwwwww_5" hidden="1">{#N/A,#N/A,FALSE,"HO Sum";#N/A,#N/A,FALSE,"HO Rates";#N/A,#N/A,FALSE,"Co Sum";#N/A,#N/A,FALSE,"Clients Office";#N/A,#N/A,FALSE,"Field Sum";#N/A,#N/A,FALSE,"Field Rates"}</definedName>
    <definedName name="wwwwww_5_1" hidden="1">{#N/A,#N/A,FALSE,"HO Sum";#N/A,#N/A,FALSE,"HO Rates";#N/A,#N/A,FALSE,"Co Sum";#N/A,#N/A,FALSE,"Clients Office";#N/A,#N/A,FALSE,"Field Sum";#N/A,#N/A,FALSE,"Field Rates"}</definedName>
    <definedName name="wwwwww_5_1_1" hidden="1">{#N/A,#N/A,FALSE,"HO Sum";#N/A,#N/A,FALSE,"HO Rates";#N/A,#N/A,FALSE,"Co Sum";#N/A,#N/A,FALSE,"Clients Office";#N/A,#N/A,FALSE,"Field Sum";#N/A,#N/A,FALSE,"Field Rates"}</definedName>
    <definedName name="wwwwww_5_1_2" hidden="1">{#N/A,#N/A,FALSE,"HO Sum";#N/A,#N/A,FALSE,"HO Rates";#N/A,#N/A,FALSE,"Co Sum";#N/A,#N/A,FALSE,"Clients Office";#N/A,#N/A,FALSE,"Field Sum";#N/A,#N/A,FALSE,"Field Rates"}</definedName>
    <definedName name="wwwwww_5_1_3" hidden="1">{#N/A,#N/A,FALSE,"HO Sum";#N/A,#N/A,FALSE,"HO Rates";#N/A,#N/A,FALSE,"Co Sum";#N/A,#N/A,FALSE,"Clients Office";#N/A,#N/A,FALSE,"Field Sum";#N/A,#N/A,FALSE,"Field Rates"}</definedName>
    <definedName name="wwwwww_5_1_4" hidden="1">{#N/A,#N/A,FALSE,"HO Sum";#N/A,#N/A,FALSE,"HO Rates";#N/A,#N/A,FALSE,"Co Sum";#N/A,#N/A,FALSE,"Clients Office";#N/A,#N/A,FALSE,"Field Sum";#N/A,#N/A,FALSE,"Field Rates"}</definedName>
    <definedName name="wwwwww_5_2" hidden="1">{#N/A,#N/A,FALSE,"HO Sum";#N/A,#N/A,FALSE,"HO Rates";#N/A,#N/A,FALSE,"Co Sum";#N/A,#N/A,FALSE,"Clients Office";#N/A,#N/A,FALSE,"Field Sum";#N/A,#N/A,FALSE,"Field Rates"}</definedName>
    <definedName name="wwwwww_5_2_1" hidden="1">{#N/A,#N/A,FALSE,"HO Sum";#N/A,#N/A,FALSE,"HO Rates";#N/A,#N/A,FALSE,"Co Sum";#N/A,#N/A,FALSE,"Clients Office";#N/A,#N/A,FALSE,"Field Sum";#N/A,#N/A,FALSE,"Field Rates"}</definedName>
    <definedName name="wwwwww_5_2_2" hidden="1">{#N/A,#N/A,FALSE,"HO Sum";#N/A,#N/A,FALSE,"HO Rates";#N/A,#N/A,FALSE,"Co Sum";#N/A,#N/A,FALSE,"Clients Office";#N/A,#N/A,FALSE,"Field Sum";#N/A,#N/A,FALSE,"Field Rates"}</definedName>
    <definedName name="wwwwww_5_2_3" hidden="1">{#N/A,#N/A,FALSE,"HO Sum";#N/A,#N/A,FALSE,"HO Rates";#N/A,#N/A,FALSE,"Co Sum";#N/A,#N/A,FALSE,"Clients Office";#N/A,#N/A,FALSE,"Field Sum";#N/A,#N/A,FALSE,"Field Rates"}</definedName>
    <definedName name="wwwwww_5_3" hidden="1">{#N/A,#N/A,FALSE,"HO Sum";#N/A,#N/A,FALSE,"HO Rates";#N/A,#N/A,FALSE,"Co Sum";#N/A,#N/A,FALSE,"Clients Office";#N/A,#N/A,FALSE,"Field Sum";#N/A,#N/A,FALSE,"Field Rates"}</definedName>
    <definedName name="wwwwww_5_3_1" hidden="1">{#N/A,#N/A,FALSE,"HO Sum";#N/A,#N/A,FALSE,"HO Rates";#N/A,#N/A,FALSE,"Co Sum";#N/A,#N/A,FALSE,"Clients Office";#N/A,#N/A,FALSE,"Field Sum";#N/A,#N/A,FALSE,"Field Rates"}</definedName>
    <definedName name="wwwwww_5_3_2" hidden="1">{#N/A,#N/A,FALSE,"HO Sum";#N/A,#N/A,FALSE,"HO Rates";#N/A,#N/A,FALSE,"Co Sum";#N/A,#N/A,FALSE,"Clients Office";#N/A,#N/A,FALSE,"Field Sum";#N/A,#N/A,FALSE,"Field Rates"}</definedName>
    <definedName name="wwwwww_5_3_3" hidden="1">{#N/A,#N/A,FALSE,"HO Sum";#N/A,#N/A,FALSE,"HO Rates";#N/A,#N/A,FALSE,"Co Sum";#N/A,#N/A,FALSE,"Clients Office";#N/A,#N/A,FALSE,"Field Sum";#N/A,#N/A,FALSE,"Field Rates"}</definedName>
    <definedName name="wwwwww_5_4" hidden="1">{#N/A,#N/A,FALSE,"HO Sum";#N/A,#N/A,FALSE,"HO Rates";#N/A,#N/A,FALSE,"Co Sum";#N/A,#N/A,FALSE,"Clients Office";#N/A,#N/A,FALSE,"Field Sum";#N/A,#N/A,FALSE,"Field Rates"}</definedName>
    <definedName name="wwwwww_5_4_1" hidden="1">{#N/A,#N/A,FALSE,"HO Sum";#N/A,#N/A,FALSE,"HO Rates";#N/A,#N/A,FALSE,"Co Sum";#N/A,#N/A,FALSE,"Clients Office";#N/A,#N/A,FALSE,"Field Sum";#N/A,#N/A,FALSE,"Field Rates"}</definedName>
    <definedName name="wwwwww_5_4_2" hidden="1">{#N/A,#N/A,FALSE,"HO Sum";#N/A,#N/A,FALSE,"HO Rates";#N/A,#N/A,FALSE,"Co Sum";#N/A,#N/A,FALSE,"Clients Office";#N/A,#N/A,FALSE,"Field Sum";#N/A,#N/A,FALSE,"Field Rates"}</definedName>
    <definedName name="wwwwww_5_4_3" hidden="1">{#N/A,#N/A,FALSE,"HO Sum";#N/A,#N/A,FALSE,"HO Rates";#N/A,#N/A,FALSE,"Co Sum";#N/A,#N/A,FALSE,"Clients Office";#N/A,#N/A,FALSE,"Field Sum";#N/A,#N/A,FALSE,"Field Rates"}</definedName>
    <definedName name="wwwwww_5_5" hidden="1">{#N/A,#N/A,FALSE,"HO Sum";#N/A,#N/A,FALSE,"HO Rates";#N/A,#N/A,FALSE,"Co Sum";#N/A,#N/A,FALSE,"Clients Office";#N/A,#N/A,FALSE,"Field Sum";#N/A,#N/A,FALSE,"Field Rates"}</definedName>
    <definedName name="Z_0495A18E_E329_11D5_B4A6_00508BDB88CF_.wvu.PrintTitles" hidden="1">'[8]PDS U-1400'!$C:$F,'[8]PDS U-1400'!$2:$6</definedName>
    <definedName name="Z_0B6DCAB3_0C05_11D6_B46A_0002A5863B5D_.wvu.PrintTitles" hidden="1">'[8]PDS U-1400'!$C:$F,'[8]PDS U-1400'!$2:$6</definedName>
    <definedName name="Z_1D1CC6C3_E7FE_11D5_B431_0002A5E0DFB2_.wvu.PrintTitles" hidden="1">'[8]PDS U-1400'!$C:$F,'[8]PDS U-1400'!$2:$6</definedName>
    <definedName name="Z_643436C3_26BB_11D6_9D08_0002A5E3F096_.wvu.PrintTitles" hidden="1">'[8]PDS U-1400'!$C:$F,'[8]PDS U-1400'!$2:$6</definedName>
    <definedName name="Z_66F3A4F2_2C30_11D6_B712_00805FD77286_.wvu.PrintTitles" hidden="1">'[8]PDS U-1400'!$C:$F,'[8]PDS U-1400'!$2:$6</definedName>
    <definedName name="Z_A3AB2944_E33D_11D5_9D1B_00508B95C9AB_.wvu.PrintTitles" hidden="1">'[8]PDS U-1400'!$C:$F,'[8]PDS U-1400'!$2:$6</definedName>
    <definedName name="Z_A75F49D2_3660_11D6_B454_00508BF1A9ED_.wvu.PrintTitles" hidden="1">'[8]PDS U-1400'!$C:$F,'[8]PDS U-1400'!$2:$6</definedName>
    <definedName name="Z_CEF2306C_2787_11D6_B46E_0002A5E0DFB2_.wvu.PrintTitles" hidden="1">'[8]PDS U-1400'!$C:$F,'[8]PDS U-1400'!$2:$6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 l="1"/>
  <c r="F10" i="1"/>
  <c r="D11" i="1"/>
  <c r="F11" i="1"/>
  <c r="D12" i="1"/>
  <c r="F12" i="1"/>
  <c r="D13" i="1"/>
  <c r="F13" i="1"/>
  <c r="D14" i="1"/>
  <c r="F14" i="1"/>
  <c r="D15" i="1"/>
  <c r="F15" i="1"/>
  <c r="D16" i="1"/>
  <c r="F16" i="1"/>
  <c r="D17" i="1"/>
  <c r="F17" i="1"/>
  <c r="D18" i="1"/>
  <c r="F18" i="1"/>
  <c r="D19" i="1"/>
  <c r="F19" i="1"/>
  <c r="D20" i="1"/>
  <c r="F20" i="1"/>
  <c r="D21" i="1"/>
  <c r="F21" i="1"/>
  <c r="D22" i="1"/>
  <c r="F22" i="1"/>
  <c r="D23" i="1"/>
  <c r="F23" i="1"/>
  <c r="D24" i="1"/>
  <c r="F24" i="1"/>
  <c r="D25" i="1"/>
  <c r="F25" i="1"/>
  <c r="D26" i="1"/>
  <c r="F26" i="1"/>
  <c r="D27" i="1"/>
  <c r="F27" i="1"/>
  <c r="D28" i="1"/>
  <c r="F28" i="1"/>
  <c r="D29" i="1"/>
  <c r="F29" i="1"/>
  <c r="D30" i="1"/>
  <c r="F30" i="1"/>
  <c r="D31" i="1"/>
  <c r="F31" i="1"/>
  <c r="D32" i="1"/>
  <c r="F32" i="1"/>
  <c r="D33" i="1"/>
  <c r="F33" i="1"/>
  <c r="D34" i="1"/>
  <c r="F34" i="1"/>
  <c r="D35" i="1"/>
  <c r="F35" i="1"/>
  <c r="D36" i="1"/>
  <c r="F36" i="1"/>
  <c r="D37" i="1"/>
  <c r="F37" i="1"/>
  <c r="D38" i="1"/>
  <c r="F38" i="1"/>
  <c r="D39" i="1"/>
  <c r="F39" i="1"/>
  <c r="D40" i="1"/>
  <c r="F40" i="1"/>
  <c r="D41" i="1"/>
  <c r="F41" i="1"/>
  <c r="D42" i="1"/>
  <c r="F42" i="1"/>
  <c r="D43" i="1"/>
  <c r="F43" i="1"/>
  <c r="D44" i="1"/>
  <c r="F44" i="1"/>
  <c r="D45" i="1"/>
  <c r="F45" i="1"/>
  <c r="D46" i="1"/>
  <c r="F46" i="1"/>
  <c r="D47" i="1"/>
  <c r="F47" i="1"/>
  <c r="D48" i="1"/>
  <c r="F48" i="1"/>
  <c r="D49" i="1"/>
  <c r="F49" i="1"/>
  <c r="D50" i="1"/>
  <c r="F50" i="1"/>
  <c r="D51" i="1"/>
  <c r="F51" i="1"/>
  <c r="D52" i="1"/>
  <c r="F52" i="1"/>
  <c r="D53" i="1"/>
  <c r="F53" i="1"/>
  <c r="D54" i="1"/>
  <c r="F54" i="1"/>
  <c r="D55" i="1"/>
  <c r="F55" i="1"/>
  <c r="D56" i="1"/>
  <c r="F56" i="1"/>
  <c r="D57" i="1"/>
  <c r="F57" i="1"/>
</calcChain>
</file>

<file path=xl/sharedStrings.xml><?xml version="1.0" encoding="utf-8"?>
<sst xmlns="http://schemas.openxmlformats.org/spreadsheetml/2006/main" count="115" uniqueCount="101">
  <si>
    <r>
      <rPr>
        <b/>
        <sz val="11"/>
        <color theme="1"/>
        <rFont val="Times New Roman"/>
        <family val="1"/>
      </rPr>
      <t>6. Warranty:</t>
    </r>
    <r>
      <rPr>
        <sz val="11"/>
        <color theme="1"/>
        <rFont val="Times New Roman"/>
        <family val="1"/>
      </rPr>
      <t xml:space="preserve">
</t>
    </r>
    <r>
      <rPr>
        <sz val="11"/>
        <color rgb="FFFF0000"/>
        <rFont val="Times New Roman"/>
        <family val="1"/>
      </rPr>
      <t>Supplier shall provide the warranty of the Goods in compliance with the policy of Manufacturer and from date of hand over to NSRP</t>
    </r>
  </si>
  <si>
    <r>
      <rPr>
        <b/>
        <sz val="11"/>
        <color theme="1"/>
        <rFont val="Times New Roman"/>
        <family val="1"/>
      </rPr>
      <t>5. Delivery time and Delivery Location:</t>
    </r>
    <r>
      <rPr>
        <b/>
        <sz val="11"/>
        <color rgb="FFFF0000"/>
        <rFont val="Times New Roman"/>
        <family val="1"/>
      </rPr>
      <t xml:space="preserve">
</t>
    </r>
    <r>
      <rPr>
        <sz val="11"/>
        <color rgb="FFFF0000"/>
        <rFont val="Times New Roman"/>
        <family val="1"/>
      </rPr>
      <t xml:space="preserve"> From 8:00AM to 17:00PM from Monday to Friday day per week
The Goods shall be delivered to NSRP’s warehouse</t>
    </r>
  </si>
  <si>
    <r>
      <rPr>
        <b/>
        <sz val="11"/>
        <color theme="1"/>
        <rFont val="Times New Roman"/>
        <family val="1"/>
      </rPr>
      <t>4. Obsoleted or Equivalent material</t>
    </r>
    <r>
      <rPr>
        <sz val="11"/>
        <color theme="1"/>
        <rFont val="Times New Roman"/>
        <family val="1"/>
      </rPr>
      <t xml:space="preserve">
</t>
    </r>
    <r>
      <rPr>
        <sz val="11"/>
        <color rgb="FFFF0000"/>
        <rFont val="Times New Roman"/>
        <family val="1"/>
      </rPr>
      <t>If required material is obsoleted and confirmed officially by manufacturer, Supplier shall provide recommendation with equivalent material. Any technical deviation between required material and proposed material shall be clearly specified</t>
    </r>
  </si>
  <si>
    <r>
      <rPr>
        <b/>
        <sz val="11"/>
        <color theme="1"/>
        <rFont val="Times New Roman"/>
        <family val="1"/>
      </rPr>
      <t>3. Supplier's Document Requirement:</t>
    </r>
    <r>
      <rPr>
        <sz val="11"/>
        <color theme="1"/>
        <rFont val="Times New Roman"/>
        <family val="1"/>
      </rPr>
      <t xml:space="preserve">
</t>
    </r>
    <r>
      <rPr>
        <sz val="11"/>
        <color rgb="FFFF0000"/>
        <rFont val="Times New Roman"/>
        <family val="1"/>
      </rPr>
      <t>Goods shall be brand new with CO, CQ and certificates related to safety requirements. as applicable. Goods shall be stored, packaged and delivered as manufacturer standard
Supplier shall provide technical documents for NSRP’s review e.g., material manual, specification, datasheet, ordering information (if any).</t>
    </r>
  </si>
  <si>
    <r>
      <rPr>
        <b/>
        <sz val="11"/>
        <color theme="1"/>
        <rFont val="Times New Roman"/>
        <family val="1"/>
      </rPr>
      <t>2. Specifications and Technical Requirements</t>
    </r>
    <r>
      <rPr>
        <sz val="11"/>
        <color theme="1"/>
        <rFont val="Times New Roman"/>
        <family val="1"/>
      </rPr>
      <t xml:space="preserve">
</t>
    </r>
    <r>
      <rPr>
        <sz val="11"/>
        <color rgb="FFFF0000"/>
        <rFont val="Times New Roman"/>
        <family val="1"/>
      </rPr>
      <t>Goods must comply with Specifications and Technical Requirements &amp; provide technical documents that indicates the information of the Goods.</t>
    </r>
  </si>
  <si>
    <t>028-LG-0502</t>
  </si>
  <si>
    <r>
      <t>GAUGE, LEVEL, PARTS, ITEM: MAGNETIC INDICATOR SET, ITEM TYPE: INDICATOR CASE &amp; MAGNETIC ROLLER,</t>
    </r>
    <r>
      <rPr>
        <sz val="11"/>
        <color rgb="FFFF0000"/>
        <rFont val="Arial"/>
        <family val="2"/>
      </rPr>
      <t xml:space="preserve"> </t>
    </r>
    <r>
      <rPr>
        <sz val="11"/>
        <color theme="1"/>
        <rFont val="Arial"/>
        <family val="2"/>
      </rPr>
      <t xml:space="preserve">SIZE: 3350MM, MATERIAL: ALUMINUM &amp; MAGNETIC,  OEM DRAWING NUMBER: 15A-N, POSITION NUMBER: 2 &amp; 3, EQPT MODEL: </t>
    </r>
    <r>
      <rPr>
        <sz val="11"/>
        <color rgb="FFFF0000"/>
        <rFont val="Arial"/>
        <family val="2"/>
      </rPr>
      <t>SMF-50A</t>
    </r>
    <r>
      <rPr>
        <sz val="11"/>
        <color theme="1"/>
        <rFont val="Arial"/>
        <family val="2"/>
      </rPr>
      <t xml:space="preserve">, EQPT MANUFACTURER: </t>
    </r>
    <r>
      <rPr>
        <sz val="11"/>
        <color rgb="FFFF0000"/>
        <rFont val="Arial"/>
        <family val="2"/>
      </rPr>
      <t>SAMIL</t>
    </r>
    <r>
      <rPr>
        <sz val="11"/>
        <color theme="1"/>
        <rFont val="Arial"/>
        <family val="2"/>
      </rPr>
      <t xml:space="preserve">, ADDITIONAL INFORMATION: MAGNETIC INDICATOR MODEL: </t>
    </r>
    <r>
      <rPr>
        <sz val="11"/>
        <color rgb="FFFF0000"/>
        <rFont val="Arial"/>
        <family val="2"/>
      </rPr>
      <t>SMI-AL</t>
    </r>
    <r>
      <rPr>
        <sz val="11"/>
        <color theme="1"/>
        <rFont val="Arial"/>
        <family val="2"/>
      </rPr>
      <t>, SPECIFIC GRAVITY: 0.582, NSRP DOC No: VJS216G-505-A-201, QA/QC DOCUMENT REQUIRED: YES, CO, CQ, TEST CERTIFICATE</t>
    </r>
  </si>
  <si>
    <t xml:space="preserve">014-LG-0116,
011-LG-0006,
011-LG-0026,
011-LG-0036,
011-LG-0062,
011-LG-0133,
011-LG-0137,
011-LG-0354,
012-LG-0111B,
013-LG-0110,
013-LG-0209,
014-LG-0115,
014-LG-0208,
014-LG-0351
</t>
  </si>
  <si>
    <r>
      <t>GAUGE, LEVEL, PARTS, ITEM: MAGNETIC INDICATOR SET, ITEM TYPE: INDICATOR CASE &amp; MAGNETIC ROLLER, SIZE: 1000MM, MATERIAL: ALUMINUM &amp; MAGNETIC, OEM DRAWING NUMBER: 15A-N, POSITION NUMBER: 2 &amp; 3, EQPT MODEL:</t>
    </r>
    <r>
      <rPr>
        <sz val="11"/>
        <color rgb="FFFF0000"/>
        <rFont val="Arial"/>
        <family val="2"/>
      </rPr>
      <t xml:space="preserve"> SMF-50A</t>
    </r>
    <r>
      <rPr>
        <sz val="11"/>
        <color theme="1"/>
        <rFont val="Arial"/>
        <family val="2"/>
      </rPr>
      <t xml:space="preserve">, EQPT MANUFACTURER: </t>
    </r>
    <r>
      <rPr>
        <sz val="11"/>
        <color rgb="FFFF0000"/>
        <rFont val="Arial"/>
        <family val="2"/>
      </rPr>
      <t>SAMIL</t>
    </r>
    <r>
      <rPr>
        <sz val="11"/>
        <color theme="1"/>
        <rFont val="Arial"/>
        <family val="2"/>
      </rPr>
      <t xml:space="preserve">, ADDITIONAL INFORMATION: MAGNETIC INDICATOR MODEL: </t>
    </r>
    <r>
      <rPr>
        <sz val="11"/>
        <color rgb="FFFF0000"/>
        <rFont val="Arial"/>
        <family val="2"/>
      </rPr>
      <t>SMI-AL</t>
    </r>
    <r>
      <rPr>
        <sz val="11"/>
        <color theme="1"/>
        <rFont val="Arial"/>
        <family val="2"/>
      </rPr>
      <t>, SPECIFIC GRAVITY: 0.6, NSRP DOC NO: VS216G-505-A-901, QA/QC DOCUMENT REQUIRED: YES, CO, CQ, TEST CERTIFICATE</t>
    </r>
  </si>
  <si>
    <t>028-LG-0502,
013-LG-0203A,
013-LG-0203B,
013-LG-0203C,
013-LG-0110,
014-LG-0115,
110-LG-0024,
044-LG-0202,
044-LG-0360,
044-LG-0363</t>
  </si>
  <si>
    <r>
      <t xml:space="preserve">GAUGE, LEVEL, PARTS, ITEM: FLOAT, SIZE: 400MM (L), MATERIAL: TITANIUM, OEM DRAWING NUMBER: 15A-N, POSITION NUMBER: 4, EQPT MODEL: </t>
    </r>
    <r>
      <rPr>
        <sz val="11"/>
        <color rgb="FFFF0000"/>
        <rFont val="Arial"/>
        <family val="2"/>
      </rPr>
      <t>SMF-50A</t>
    </r>
    <r>
      <rPr>
        <sz val="11"/>
        <rFont val="Arial"/>
        <family val="2"/>
      </rPr>
      <t xml:space="preserve">, EQPT MANUFACTURER: </t>
    </r>
    <r>
      <rPr>
        <sz val="11"/>
        <color rgb="FFFF0000"/>
        <rFont val="Arial"/>
        <family val="2"/>
      </rPr>
      <t>SAMIL</t>
    </r>
    <r>
      <rPr>
        <sz val="11"/>
        <rFont val="Arial"/>
        <family val="2"/>
      </rPr>
      <t xml:space="preserve">, ADDITIONAL INFORMATION:  SPECIFIC GRAVITY: 0.582, FLOAT MODEL: </t>
    </r>
    <r>
      <rPr>
        <sz val="11"/>
        <color rgb="FFFF0000"/>
        <rFont val="Arial"/>
        <family val="2"/>
      </rPr>
      <t>SFL-50-TI</t>
    </r>
    <r>
      <rPr>
        <sz val="11"/>
        <rFont val="Arial"/>
        <family val="2"/>
      </rPr>
      <t>, NSRP DOC No: VJS216G-505-A-201, QA/QC DOCUMENT REQUIRED: YES, CO, CQ, TEST CERTIFICATE</t>
    </r>
  </si>
  <si>
    <t>014-LG-0116,
112-LG-0001,
112-LG-0002</t>
  </si>
  <si>
    <r>
      <t>GAUGE, LEVEL, PARTS, ITEM: FLOAT, SIZE: 450MM (L), MATERIAL: TITANIUM, OEM DRAWING NUMBER: 15A-N, POSITION NUMBER: 4, EQPT MODEL:</t>
    </r>
    <r>
      <rPr>
        <sz val="11"/>
        <color rgb="FFFF0000"/>
        <rFont val="Arial"/>
        <family val="2"/>
      </rPr>
      <t xml:space="preserve"> SMF-50A</t>
    </r>
    <r>
      <rPr>
        <sz val="11"/>
        <rFont val="Arial"/>
        <family val="2"/>
      </rPr>
      <t xml:space="preserve">, EQPT MANUFACTURER: </t>
    </r>
    <r>
      <rPr>
        <sz val="11"/>
        <color rgb="FFFF0000"/>
        <rFont val="Arial"/>
        <family val="2"/>
      </rPr>
      <t>SAMIL</t>
    </r>
    <r>
      <rPr>
        <sz val="11"/>
        <rFont val="Arial"/>
        <family val="2"/>
      </rPr>
      <t xml:space="preserve">, ADDITIONAL INFORMATION:  SPECIFIC GRAVITY: 0.6, FLOAT MODEL: </t>
    </r>
    <r>
      <rPr>
        <sz val="11"/>
        <color rgb="FFFF0000"/>
        <rFont val="Arial"/>
        <family val="2"/>
      </rPr>
      <t>SFL-50-TI</t>
    </r>
    <r>
      <rPr>
        <sz val="11"/>
        <rFont val="Arial"/>
        <family val="2"/>
      </rPr>
      <t>, NSRP DOC No: VS216G-505-A-901, QA/QC DOCUMENT REQUIRED: YES, CO, CQ, TEST CERTIFICATE</t>
    </r>
  </si>
  <si>
    <t>Ixx-PUCS, LCP</t>
  </si>
  <si>
    <t>TERMINAL BLOCK, PHOENIX CONTACT, UDMTK 5-P/P, 3101087</t>
  </si>
  <si>
    <t>TERMINAL BLOCK, PHOENIX CONTACT, UK5-HESILED-GY-24-I, 3004126</t>
  </si>
  <si>
    <t>013-HZS-0306/0304.</t>
  </si>
  <si>
    <t>TERMINAL, END BRACKET, WEW 35/2, MANUF: WEIDMULLER, P/N: 1061200000</t>
  </si>
  <si>
    <t>TERMINAL, END PLATE, WAP 2.5-10, MANUF: WEIDMULLER, P/N: 1050000000</t>
  </si>
  <si>
    <t>TERMINAL, TERMINAL BLOCK, WDU2.5, MANUF: WEIDMULLER, P/N: 1020000000</t>
  </si>
  <si>
    <t>BUTTON, UN ACTUATOR NUT WRENCH, 1NC+1NO, P/N: 05-1191-0001, MANUF: BARTEC</t>
  </si>
  <si>
    <t>BUTTON, UN DIN RAIL MOUNT, EMERGENCY PUSH BUTTON, 1NC+1NO, IP66, 690V, P/N: 07-3321-1400, MANUF: BARTEC</t>
  </si>
  <si>
    <t>PUSH BUTTON, EMERGENCY STOP, IP66/IP67, PULL TO RELEASE, P/N: 05-0003-000800, MANUF: BARTEC</t>
  </si>
  <si>
    <t>112-TZT-6601A/B/C, 112-TZT-6541A/B/C,…</t>
  </si>
  <si>
    <t>TRANSMITTER, LCD DISPLAY, ROSEMOUNT, 00644-7730-0001</t>
  </si>
  <si>
    <t>112-LZT-6520C,112-LZT-6520B,112-LZT-6520A,112-LT-6901,112-LT-6900,112-LT-6521,112-LT-6401,112-LT-6400,112-LZT-6020C,112-LZT-6020B,112-LZT-6020A,112-LT-6021</t>
  </si>
  <si>
    <t>TRANSMITTER, DIFFERENTIAL PRESSURE TRANSMITTER,MNF: ROSEMOUNT, MODEL: 2051CD2A22A1BE1M5D4C1C4Q4Q8HR7</t>
  </si>
  <si>
    <t>190-BZT-7401A, 190-BZT-7401B, 190-BZT-7401C</t>
  </si>
  <si>
    <t>DETECTOR, FLAME, 24VDC 0.35/8.5A, 4 TO 20MA OUTPUT, 128MM DIA, 156MM WD, 339MM LG</t>
  </si>
  <si>
    <t>103-FG-8002	, 103-FG-8003, 103-FG-8004</t>
  </si>
  <si>
    <t>OEM, FLOW INDICATOR, 650 TO 750T/H, CONNECTION 16IN 300# RF CS, 1000KPA, ORIFICE TYPE, 316SS</t>
  </si>
  <si>
    <t>190-FI-6603,190-FI-6601,190-FI-6202,190-FI-6101,190-FI-6001,190-FI-6000</t>
  </si>
  <si>
    <t>METER, FLOW, BYPASS ORIFICE, FLANGED, 0.45 TO 4/8 TO 75M3/H, 316 SS, 25MM PIPE SIZE</t>
  </si>
  <si>
    <t xml:space="preserve">102-FT-0008	</t>
  </si>
  <si>
    <t>OEM, FLOW TRANSMITTER, EJA110E-JMSWG-919DD/KF22/C3/A/HE+2xDFS-USFH-WN5-01A2HCHC-F3C105/FRZZ/N5/BS6</t>
  </si>
  <si>
    <t xml:space="preserve">112-PG-6111A, 112-PG-6111B, </t>
  </si>
  <si>
    <t>GAUGE, PRESSURE, CAPSULE, -1 TO 1KPA, 0.5IN NPTM, DIAL 100MM, 316SS, MNF:WISE, P/N: P4224A3EDJ42130</t>
  </si>
  <si>
    <t>113-TV-7412,113-TV-7312,110-TV-0059A,110-TV-0001A,011-TV-5012A,014-PDV-7122</t>
  </si>
  <si>
    <t>GASKET SET, VALVE, INCONEL ALLOY 600 UNS N06600/GRAPHITE, CONSISTS OF: BONNET GASKET, SEAT RING GAS</t>
  </si>
  <si>
    <t>112-PV-0002A, 112-PV-0002</t>
  </si>
  <si>
    <t>OEM, PACKING SET, ENVIROSEAL PTFE[14…..202], PART#: RPACKX00202, MANUF: FISHER</t>
  </si>
  <si>
    <t>123-FV-0013,123-FV-0009,123-FV-0004,123-FV-0002,112-PV-0002,112-FV-0001,080-FV-0044,014-FV-0307,013-HV-0101,013-FV-0003,011-FV-0006,010-PV-0432,010-FV-0083,010-FV-0082,049-FV-0211,049-FV-0208,047-FV-0206,046-FV-0301,046-FV-0213,112-UV-7163</t>
  </si>
  <si>
    <t>OEM, RING, BACK-UP, FLUOROCARBON FMS17G34, PART#: 1V659605292, MANUF: FISHER</t>
  </si>
  <si>
    <t>110-FT-6x111, 6x13</t>
  </si>
  <si>
    <t>TRANSMISSION, MAGNETIC, FOR POSITIVE DISPLACEMENT METER 002/53</t>
  </si>
  <si>
    <t>BUSHING, FRONT, CARBON, PN 23, POSITIVE DISPACEMENT (PD) FLOW METER, FM53-H-C5, 002/53</t>
  </si>
  <si>
    <t>BUSHING, REAR, CARBON, PN 14, POSITIVE DISPACEMENT (PD) FLOW METER, FM53-H-C5, 002/53</t>
  </si>
  <si>
    <t>110-FT-6x14</t>
  </si>
  <si>
    <t>TRANSMISSION, MAGNETIC, FOR POSITIVE DISPLACEMENT METER 002/11</t>
  </si>
  <si>
    <t>GEAR, MAGNETIC COUPLING, POSITIVE DISPACEMENT METER 002/11</t>
  </si>
  <si>
    <t>GEAR, ROTOR, POSITIVE DISPACEMENT METER 002/11</t>
  </si>
  <si>
    <t>BEARING, FRONT, FOR POSITIVE DISPLACEMENT METER 002/11</t>
  </si>
  <si>
    <t>BEARING, REAR, FOR POSITIVE DISPLACEMENT METER 002/11</t>
  </si>
  <si>
    <t>110-SE-7412B,110-SE-7412A,110-SE-7410C,110-SE-7410B,110-SE-7410A,110-SE-7312B,110-SE-7312A,110-SE-7310C,110-SE-7310B,110-SE-7310A,110-SE-7112B,110-SE-7112A,110-SE-7110C,110-SE-7110B,110-SE-7110A,110-PST-002B,110-PST-002A,110-PST-001B,110-PST-001A,121-KST-101B,121-KST-101A</t>
  </si>
  <si>
    <t>PICK-UP, MAGNETIC SPEED, MODEL: 70085-1010-330, MANUF: AITEK</t>
  </si>
  <si>
    <t>041-UY-6541, 041-UY-6540, 041-UY-6501, 041-UY-6500, 112-A-001, 112-A-002</t>
  </si>
  <si>
    <t>VALVE, SOLENOID VALVE, MAXSEAL ICO3S DUAL SEAL, PART: Y013AA3H1BS</t>
  </si>
  <si>
    <r>
      <t xml:space="preserve">061-Y-816A, 061-Y-866A, </t>
    </r>
    <r>
      <rPr>
        <sz val="10"/>
        <color rgb="FFFF0000"/>
        <rFont val="Arial"/>
        <family val="2"/>
      </rPr>
      <t>112-USL-7264, 112-USL-7265, 112-UY-7024, 112-UY-7524,112-UY-7009, 112-UY-7509,112-UY-7023, 112-UY-7523,112-UZY-7006, 112-UZY-7506,112-UY-7129, 112-UY-7629,112-UY-7189B, 112-UY-7689B</t>
    </r>
  </si>
  <si>
    <t>SWITCH, LIMIT, 250A, FUSIBLE, ES-3022</t>
  </si>
  <si>
    <t>112-UY-7523,112-UY-7023,112-UY-7715,112-UV-7524,112-UY-7215,112-UV-7024</t>
  </si>
  <si>
    <t>VALVE, SOLENOID, 12BAR, 0.25IN NPT, 125VDC, 4.6W, MODEL: IC03S, PART#: Y013AA1V2SS, MANUF: MAXSEAL</t>
  </si>
  <si>
    <t xml:space="preserve">112-UV-7163, 112-UV-7663, 014-FV-0117, 011-PV-0254	, 045-FV-0101	</t>
  </si>
  <si>
    <t>GASKET SET, CONSISTS OF: BONNET GASKET GRAPHITE/S31600 SS ALLOY, CAGE GASKET GRAPHITE/S31600 SS ALLOY, SPIRAL WOUND GASKET INCONEL N06600/GRAPHITE, SEAT RING GASKET GRAPHITE/S31600 SS ALLOY, ADAPTOR GASKET GRAPHITE/S31600 SS ALLOY, SHIM S31600 SS ALLOY, -325 TO, 1100DEG F, PART#: RGASKETX392</t>
  </si>
  <si>
    <t>112-UV-7163, 112-UV-7663</t>
  </si>
  <si>
    <t>OEM, RING, PISTON, 6IN, CARBON - GRAPHITE FOR OXIDIZING SERVICE, FMS17F27, PN: 17A3990X012, FISHER</t>
  </si>
  <si>
    <t>112-VZE-7508,112-VZE-7507,112-VZE-7506,112-VZE-7505,112-VZE-7008,112-VZE-7007,112-VZE-7006,112-VZE-7005</t>
  </si>
  <si>
    <t>TRANSDUCER, SEISMIC VELOCITY, P/N: 5485C-007-020, GE PART: 392A8991P002, MANUF: METRIX</t>
  </si>
  <si>
    <t xml:space="preserve">112-PZV-7007, 112-PZV-7507, 112-FZV-7008, 112-FZV-7508, 112-UZV-7131, 112-UZV-7631, 112-FV-7130, 112-FV-7630 </t>
  </si>
  <si>
    <t>FILTER, CARTRIDGE, MANUF: DONALDSON, MODEL: P167181, GTG SERVO VALVE FILTER</t>
  </si>
  <si>
    <t>103-SE-7005
103-SE-7004A
103-SE-7004B
103-SE-7003A
103-SE-7003B
103-SE-7003C
103-SE-7105
103-SE-7104A
103-SE-7104B
103-SE-7103A
103-SE-7103B
103-SE-7103C
103-SE-7205
103-SE-7204A
103-SE-7204B
103-SE-7203A
103-SE-7203B
103-SE-7203C</t>
  </si>
  <si>
    <t>SENSOR, MAGNETIC PICK-UP, MANUF: DYNALCO, PART#: M180, STAINLESS STEEL, THREAD 5/8-18 UNF-2A</t>
  </si>
  <si>
    <t>2070357539</t>
  </si>
  <si>
    <t>110-SE-6002A
110-SE-6002B
110-SE-6102A
110-SE-6102B
110-SE-6202A
110-SE-6202B
110-SE-6006A
110-SE-6006B
110-SE-6106A
110-SE-6106B
110-SE-6206A
110-SE-6206B
110-SE-6302A
110-SE-6302B
110-SE-6306A
110-SE-6306B
123-SE-6301
123-SE-6401
102-SE-7301
110-SE-8001
110-SE-7801</t>
  </si>
  <si>
    <t>SENSOR, MAGNETIC PICKUP SPEED, MODEL: M219, MANUF: DYNALCO, THREAD 5/8-18UNF-3.5IN, TEMPERATURE OPERATING: -53 TO 121DEG C, RESISTANCE: 170 TO 210OHM, HOUSING: 303 STAINLESS STEEL</t>
  </si>
  <si>
    <t>2070300103</t>
  </si>
  <si>
    <t>I11-PUCS-I-002, I12-PUCS-I-301</t>
  </si>
  <si>
    <t>CD INCLUDING SOFTWARE, 8929-037, WOODWARD</t>
  </si>
  <si>
    <t>I11-PUCS-I-002,
I12-PUCS-I-301</t>
  </si>
  <si>
    <t xml:space="preserve">CONTROLLER, PROGRAMMABLE LOGIC, WOODWARD, PEAK200, 8200-1502 </t>
  </si>
  <si>
    <t>I02-PUCS-I-005</t>
  </si>
  <si>
    <t>CONTROLLER, PROGRAMMABLE LOGIC, WOODWARD, 505D, 8200-1300</t>
  </si>
  <si>
    <t>I04-PUCS-S-004</t>
  </si>
  <si>
    <t xml:space="preserve">CONTROLLER, PROGRAMMABLE LOGIC, WOODWARD, PROTECH TPS, 8237-2604 </t>
  </si>
  <si>
    <t>I02-PUCS-I-001, I02-PUCS-I-002, I03-PUCS-I-005</t>
  </si>
  <si>
    <t>CONTROLLER, PROGRAMMABLE LOGIC, WOODWARD, PROTECH TPS, 8237-2607</t>
  </si>
  <si>
    <t>112-A-001, 112-A-002</t>
  </si>
  <si>
    <t>ESWB ETHERNET SWITCH, MANUF: GE, P/N: IS420ESWBH3A</t>
  </si>
  <si>
    <t>IO PACK, UCSB CONTROLLER MODULE 1066MHZ, PN: IS420UCSBH4A, MANUF: GE, 112-A-001, 112-A-002</t>
  </si>
  <si>
    <t>CONTROLLER, UCSB CONTROLER MODULE (SAFETY), PN: IS420UCSBS1A, MANUF: GE, 112-A-001, 112-A-002</t>
  </si>
  <si>
    <t>Quantity Order</t>
  </si>
  <si>
    <t>Linked Asset No</t>
  </si>
  <si>
    <t>UOM</t>
  </si>
  <si>
    <t>Short Description</t>
  </si>
  <si>
    <t>Code</t>
  </si>
  <si>
    <t>No.</t>
  </si>
  <si>
    <t>1. General information/ Description:</t>
  </si>
  <si>
    <t>Purchase Instrunent spare parts for Control system, GTG, STG, Boiler and others</t>
  </si>
  <si>
    <t>Material description:</t>
  </si>
  <si>
    <t>Division: Maintenance Division</t>
  </si>
  <si>
    <t>Company: Nghi Son Refinery and Petrochemical LLC</t>
  </si>
  <si>
    <t xml:space="preserve"> MATERIAL SUPPLY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</si>
</sst>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0\)"/>
    <numFmt numFmtId="165" formatCode="[$-409]dd\-mmm\-yy;@"/>
  </numFmts>
  <fonts count="18" x14ac:knownFonts="1">
    <font>
      <sz val="11"/>
      <color theme="1"/>
      <name val="Aptos Narrow"/>
      <family val="2"/>
      <scheme val="minor"/>
    </font>
    <font>
      <sz val="11"/>
      <color theme="1"/>
      <name val="Times New Roman"/>
      <family val="1"/>
    </font>
    <font>
      <sz val="11"/>
      <name val="Times New Roman"/>
      <family val="1"/>
    </font>
    <font>
      <b/>
      <sz val="11"/>
      <color theme="1"/>
      <name val="Times New Roman"/>
      <family val="1"/>
    </font>
    <font>
      <sz val="11"/>
      <color rgb="FFFF0000"/>
      <name val="Times New Roman"/>
      <family val="1"/>
    </font>
    <font>
      <b/>
      <sz val="11"/>
      <color rgb="FFFF0000"/>
      <name val="Times New Roman"/>
      <family val="1"/>
    </font>
    <font>
      <u/>
      <sz val="11"/>
      <color theme="10"/>
      <name val="Aptos Narrow"/>
      <family val="2"/>
      <scheme val="minor"/>
    </font>
    <font>
      <sz val="11"/>
      <color rgb="FFFF0000"/>
      <name val="Arial"/>
      <family val="2"/>
    </font>
    <font>
      <sz val="10"/>
      <color theme="1"/>
      <name val="Arial"/>
      <family val="2"/>
    </font>
    <font>
      <sz val="11"/>
      <color theme="1"/>
      <name val="Arial"/>
      <family val="2"/>
    </font>
    <font>
      <sz val="11"/>
      <name val="Arial"/>
      <family val="2"/>
    </font>
    <font>
      <sz val="10"/>
      <color rgb="FFFF0000"/>
      <name val="Arial"/>
      <family val="2"/>
    </font>
    <font>
      <sz val="12"/>
      <color rgb="FFFF0000"/>
      <name val="Times New Roman"/>
      <family val="1"/>
    </font>
    <font>
      <b/>
      <sz val="16"/>
      <color theme="1"/>
      <name val="Times New Roman"/>
      <family val="1"/>
    </font>
    <font>
      <sz val="13"/>
      <color rgb="FFFF0000"/>
      <name val="Times New Roman"/>
      <family val="1"/>
    </font>
    <font>
      <sz val="13"/>
      <color theme="1"/>
      <name val="Times New Roman"/>
      <family val="1"/>
    </font>
    <font>
      <b/>
      <sz val="13"/>
      <color theme="1"/>
      <name val="Times New Roman"/>
      <family val="1"/>
    </font>
    <font>
      <sz val="8"/>
      <color rgb="FF000000"/>
      <name val="Segoe UI"/>
      <family val="2"/>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right/>
      <top style="medium">
        <color auto="1"/>
      </top>
      <bottom style="medium">
        <color indexed="64"/>
      </bottom>
      <diagonal/>
    </border>
    <border>
      <left style="thin">
        <color auto="1"/>
      </left>
      <right/>
      <top style="medium">
        <color auto="1"/>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6" fillId="0" borderId="0" applyNumberFormat="0" applyFill="0" applyBorder="0" applyAlignment="0" applyProtection="0"/>
    <xf numFmtId="0" fontId="8" fillId="0" borderId="0"/>
  </cellStyleXfs>
  <cellXfs count="6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3" fillId="0" borderId="10" xfId="0" applyFont="1" applyBorder="1" applyAlignment="1">
      <alignment horizontal="center" vertical="center" wrapText="1"/>
    </xf>
    <xf numFmtId="0" fontId="1" fillId="0" borderId="14" xfId="0" applyFont="1" applyBorder="1" applyAlignment="1">
      <alignment vertical="center"/>
    </xf>
    <xf numFmtId="0" fontId="4" fillId="0" borderId="0" xfId="0" applyFont="1" applyAlignment="1">
      <alignment vertical="center"/>
    </xf>
    <xf numFmtId="0" fontId="2" fillId="0" borderId="16" xfId="0" applyFont="1" applyBorder="1" applyAlignment="1">
      <alignment horizontal="center" vertical="center"/>
    </xf>
    <xf numFmtId="0" fontId="2" fillId="3" borderId="16" xfId="0" applyFont="1" applyFill="1" applyBorder="1" applyAlignment="1">
      <alignment horizontal="center" vertical="center"/>
    </xf>
    <xf numFmtId="0" fontId="0" fillId="0" borderId="16" xfId="0" applyBorder="1" applyAlignment="1">
      <alignment horizontal="center" vertical="center" wrapText="1"/>
    </xf>
    <xf numFmtId="0" fontId="1" fillId="3" borderId="16" xfId="2" applyFont="1" applyFill="1" applyBorder="1" applyAlignment="1">
      <alignment vertical="center" wrapText="1"/>
    </xf>
    <xf numFmtId="0" fontId="1" fillId="3" borderId="16" xfId="2" applyFont="1" applyFill="1" applyBorder="1" applyAlignment="1">
      <alignment horizontal="center" vertical="center"/>
    </xf>
    <xf numFmtId="0" fontId="1" fillId="0" borderId="16" xfId="2" applyFont="1" applyBorder="1" applyAlignment="1">
      <alignment horizontal="center" vertical="center"/>
    </xf>
    <xf numFmtId="164" fontId="9" fillId="3" borderId="16" xfId="1" applyNumberFormat="1" applyFont="1" applyFill="1" applyBorder="1" applyAlignment="1">
      <alignment horizontal="center" vertical="center" wrapText="1"/>
    </xf>
    <xf numFmtId="0" fontId="1" fillId="0" borderId="16" xfId="2" applyFont="1" applyBorder="1" applyAlignment="1">
      <alignment vertical="center" wrapText="1"/>
    </xf>
    <xf numFmtId="0" fontId="1" fillId="0" borderId="0" xfId="0" applyFont="1" applyAlignment="1">
      <alignment horizontal="center" vertical="center" wrapText="1"/>
    </xf>
    <xf numFmtId="0" fontId="3" fillId="4" borderId="16"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4" borderId="16" xfId="0" applyFont="1" applyFill="1" applyBorder="1" applyAlignment="1">
      <alignment vertical="center" wrapText="1"/>
    </xf>
    <xf numFmtId="0" fontId="3" fillId="4" borderId="18" xfId="0" applyFont="1" applyFill="1" applyBorder="1" applyAlignment="1">
      <alignment vertical="center" wrapText="1"/>
    </xf>
    <xf numFmtId="0" fontId="1" fillId="0" borderId="4" xfId="0" applyFont="1" applyBorder="1" applyAlignment="1">
      <alignment vertical="center"/>
    </xf>
    <xf numFmtId="0" fontId="1" fillId="0" borderId="5" xfId="0" applyFont="1" applyBorder="1" applyAlignment="1">
      <alignment vertical="center"/>
    </xf>
    <xf numFmtId="0" fontId="12" fillId="0" borderId="0" xfId="0" applyFont="1" applyAlignment="1">
      <alignment vertical="center"/>
    </xf>
    <xf numFmtId="0" fontId="3" fillId="0" borderId="0" xfId="0" applyFont="1" applyAlignment="1">
      <alignment vertical="center"/>
    </xf>
    <xf numFmtId="0" fontId="3" fillId="0" borderId="14" xfId="0" applyFont="1" applyBorder="1" applyAlignment="1">
      <alignment vertical="center"/>
    </xf>
    <xf numFmtId="0" fontId="15" fillId="0" borderId="0" xfId="0" applyFont="1" applyAlignment="1">
      <alignment vertical="center" wrapText="1"/>
    </xf>
    <xf numFmtId="0" fontId="16" fillId="0" borderId="0" xfId="0" applyFont="1" applyAlignment="1">
      <alignment vertical="center"/>
    </xf>
    <xf numFmtId="0" fontId="16" fillId="0" borderId="14" xfId="0" applyFont="1" applyBorder="1" applyAlignment="1">
      <alignment vertical="center"/>
    </xf>
    <xf numFmtId="0" fontId="1" fillId="0" borderId="23" xfId="0" applyFont="1" applyBorder="1" applyAlignment="1">
      <alignment vertical="center" wrapText="1"/>
    </xf>
    <xf numFmtId="0" fontId="15" fillId="0" borderId="23" xfId="0" applyFont="1" applyBorder="1" applyAlignment="1">
      <alignment vertical="center" wrapText="1"/>
    </xf>
    <xf numFmtId="0" fontId="16" fillId="0" borderId="23" xfId="0" applyFont="1" applyBorder="1" applyAlignment="1">
      <alignment vertical="center"/>
    </xf>
    <xf numFmtId="0" fontId="16" fillId="0" borderId="24" xfId="0" applyFont="1" applyBorder="1" applyAlignment="1">
      <alignment vertical="center"/>
    </xf>
    <xf numFmtId="0" fontId="1"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19" xfId="0" applyFont="1" applyBorder="1" applyAlignment="1">
      <alignment horizontal="left" vertical="center"/>
    </xf>
    <xf numFmtId="0" fontId="1" fillId="0" borderId="18" xfId="0" applyFont="1" applyBorder="1" applyAlignment="1">
      <alignment horizontal="left" vertical="center" wrapText="1"/>
    </xf>
    <xf numFmtId="0" fontId="1" fillId="0" borderId="17" xfId="0" applyFont="1" applyBorder="1" applyAlignment="1">
      <alignment horizontal="left" vertical="center" wrapText="1"/>
    </xf>
    <xf numFmtId="0" fontId="1" fillId="0" borderId="16" xfId="0" applyFont="1" applyBorder="1" applyAlignment="1">
      <alignment horizontal="left" vertical="center"/>
    </xf>
    <xf numFmtId="0" fontId="1" fillId="0" borderId="15" xfId="0" applyFont="1" applyBorder="1" applyAlignment="1">
      <alignment horizontal="left"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16" xfId="0" applyFont="1" applyBorder="1" applyAlignment="1">
      <alignment horizontal="left" vertical="center" wrapText="1"/>
    </xf>
    <xf numFmtId="0" fontId="1" fillId="0" borderId="15" xfId="0" applyFont="1" applyBorder="1" applyAlignment="1">
      <alignment horizontal="left" vertical="center" wrapText="1"/>
    </xf>
    <xf numFmtId="0" fontId="3" fillId="0" borderId="24" xfId="0" applyFont="1" applyBorder="1" applyAlignment="1">
      <alignment horizontal="left" vertical="top" wrapText="1"/>
    </xf>
    <xf numFmtId="0" fontId="3" fillId="0" borderId="23" xfId="0" applyFont="1" applyBorder="1" applyAlignment="1">
      <alignment horizontal="left" vertical="top" wrapText="1"/>
    </xf>
    <xf numFmtId="0" fontId="1" fillId="0" borderId="23" xfId="0" applyFont="1" applyBorder="1" applyAlignment="1">
      <alignment horizontal="left" vertical="top"/>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13" fillId="0" borderId="14" xfId="0" applyFont="1" applyBorder="1" applyAlignment="1">
      <alignment horizontal="center" vertical="center"/>
    </xf>
    <xf numFmtId="0" fontId="13" fillId="0" borderId="0" xfId="0" applyFont="1" applyAlignment="1">
      <alignment horizontal="center" vertical="center"/>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0" borderId="2" xfId="0" quotePrefix="1" applyFont="1" applyBorder="1" applyAlignment="1">
      <alignment horizontal="left" vertical="center" wrapText="1"/>
    </xf>
    <xf numFmtId="0" fontId="2" fillId="0" borderId="1" xfId="0" quotePrefix="1" applyFont="1" applyBorder="1" applyAlignment="1">
      <alignment horizontal="left" vertical="center" wrapText="1"/>
    </xf>
    <xf numFmtId="0" fontId="3" fillId="0" borderId="22" xfId="0" applyFont="1" applyBorder="1" applyAlignment="1">
      <alignment horizontal="center" vertical="center"/>
    </xf>
    <xf numFmtId="0" fontId="3" fillId="0" borderId="21" xfId="0" applyFont="1" applyBorder="1" applyAlignment="1">
      <alignment horizontal="center" vertical="center"/>
    </xf>
    <xf numFmtId="0" fontId="14" fillId="0" borderId="0" xfId="0" applyFont="1" applyBorder="1" applyAlignment="1">
      <alignment horizontal="center" vertical="center"/>
    </xf>
    <xf numFmtId="165" fontId="14" fillId="0" borderId="0" xfId="0" applyNumberFormat="1" applyFont="1" applyBorder="1" applyAlignment="1">
      <alignment horizontal="center" vertical="center"/>
    </xf>
  </cellXfs>
  <cellStyles count="3">
    <cellStyle name="Hyperlink" xfId="1" builtinId="8"/>
    <cellStyle name="Normal" xfId="0" builtinId="0"/>
    <cellStyle name="Normal 3" xfId="2" xr:uid="{38FCEFE8-E5B6-445F-A683-3F969126EB9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755650</xdr:colOff>
          <xdr:row>5</xdr:row>
          <xdr:rowOff>171450</xdr:rowOff>
        </xdr:from>
        <xdr:to>
          <xdr:col>2</xdr:col>
          <xdr:colOff>1524000</xdr:colOff>
          <xdr:row>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Create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165100</xdr:rowOff>
        </xdr:from>
        <xdr:to>
          <xdr:col>5</xdr:col>
          <xdr:colOff>775607</xdr:colOff>
          <xdr:row>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Update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165100</xdr:rowOff>
        </xdr:from>
        <xdr:to>
          <xdr:col>5</xdr:col>
          <xdr:colOff>788308</xdr:colOff>
          <xdr:row>7</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Cancel</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020\wlgpwaf$\General\11%20PMT\Site%20Mobi%20Plan\4.%20In-house\Rev5(10Feb01)\Indirect%20cost\Man%20Power%20Mob%20LIBYA_WLG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srp.com.vn\fileshare\Maintenance\Maintenance%20Section\01%20Division%20Staff\01.%20Budget%20control\02.%20Budget%20Preparation\Y2020%20Master%20Budget%20and%20Cash%20Plan\00.%20Guide%20line%20and%20Template\Input%20template%20OPEX%20CAPEX_R14000.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srp.com.vn\fileshare\Finance\FIN\10.%20KPI%20REQUEST\KPE%20meeting\Materials%20from%20Meeting%20w%20KPE_Mar%202016\Budget\Capital%20Budget-%20Additional%20Disclosur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0.11\PSR%20-%20Service%20Order%20-%20Contract%20change%20data\FALLOWS\01.Estimating\Projects\Samref\COS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1A420V001\Maintenance\Users\hoan.tm\AppData\Local\Microsoft\Windows\INetCache\Content.Outlook\MZFPJMUB\Two%20year%20Spare%20part%20issue%20record_R1.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viet.vd\OneDrive%20-%20nsrp.com.vn\02.%20Instrument\15%20Procurement\2.%20Material\Control%20system%20part\MT-SOW-INT-2409001%20SOW%20Purchase%20Instrunent%20spare%20parts%20for%20Control%20system,%20GTG,%20STG,%20Boiler%20and%20others.xlsx" TargetMode="External"/><Relationship Id="rId1" Type="http://schemas.openxmlformats.org/officeDocument/2006/relationships/externalLinkPath" Target="file:///C:\Users\viet.vd\OneDrive%20-%20nsrp.com.vn\02.%20Instrument\15%20Procurement\2.%20Material\Control%20system%20part\MT-SOW-INT-2409001%20SOW%20Purchase%20Instrunent%20spare%20parts%20for%20Control%20system,%20GTG,%20STG,%20Boiler%20and%20other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srp.com.vn\fileshare\Users\tetsuya.watanabe\AppData\Local\Microsoft\Windows\INetCache\Content.Outlook\AH3KAYFI\SRU+TGTU%20Dat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6807nlng\LOC\Engineering\Process\E3520L\Unit%201400\PDS\T-12.411.262RevBG_F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P MOB"/>
      <sheetName val="MH RATE"/>
      <sheetName val="ALLOWANCE"/>
      <sheetName val="AIR FARE"/>
      <sheetName val="TAX(PIT)"/>
      <sheetName val="How to calculate"/>
      <sheetName val=" Oil balance chart"/>
      <sheetName val="2. Yield Tech"/>
    </sheetNames>
    <sheetDataSet>
      <sheetData sheetId="0"/>
      <sheetData sheetId="1"/>
      <sheetData sheetId="2">
        <row r="9">
          <cell r="D9">
            <v>80.689545806475692</v>
          </cell>
          <cell r="F9">
            <v>82.275351909030704</v>
          </cell>
          <cell r="H9">
            <v>83.892324143081026</v>
          </cell>
          <cell r="J9">
            <v>85.54107502219361</v>
          </cell>
          <cell r="L9">
            <v>87.222229097774303</v>
          </cell>
          <cell r="N9">
            <v>225</v>
          </cell>
        </row>
        <row r="10">
          <cell r="D10">
            <v>80.689545806475692</v>
          </cell>
          <cell r="F10">
            <v>82.275351909030704</v>
          </cell>
          <cell r="H10">
            <v>83.892324143081026</v>
          </cell>
          <cell r="J10">
            <v>85.54107502219361</v>
          </cell>
          <cell r="L10">
            <v>87.222229097774303</v>
          </cell>
          <cell r="N10">
            <v>225</v>
          </cell>
        </row>
        <row r="11">
          <cell r="D11">
            <v>31.5</v>
          </cell>
          <cell r="F11">
            <v>32.130000000000003</v>
          </cell>
          <cell r="H11">
            <v>32.772600000000004</v>
          </cell>
          <cell r="J11">
            <v>33.428052000000008</v>
          </cell>
          <cell r="L11">
            <v>34.096613040000008</v>
          </cell>
          <cell r="N11">
            <v>243</v>
          </cell>
        </row>
        <row r="12">
          <cell r="D12">
            <v>21</v>
          </cell>
          <cell r="F12">
            <v>21.42</v>
          </cell>
          <cell r="H12">
            <v>21.848400000000002</v>
          </cell>
          <cell r="J12">
            <v>22.285368000000002</v>
          </cell>
          <cell r="L12">
            <v>22.731075360000002</v>
          </cell>
          <cell r="N12">
            <v>245</v>
          </cell>
        </row>
        <row r="13">
          <cell r="D13">
            <v>15</v>
          </cell>
          <cell r="F13">
            <v>15</v>
          </cell>
          <cell r="H13">
            <v>15</v>
          </cell>
          <cell r="J13">
            <v>15</v>
          </cell>
          <cell r="L13">
            <v>15</v>
          </cell>
          <cell r="N13">
            <v>247</v>
          </cell>
        </row>
        <row r="14">
          <cell r="D14">
            <v>9.5</v>
          </cell>
          <cell r="F14">
            <v>9.69</v>
          </cell>
          <cell r="H14">
            <v>9.883799999999999</v>
          </cell>
          <cell r="J14">
            <v>10.081475999999999</v>
          </cell>
          <cell r="L14">
            <v>10.283105519999999</v>
          </cell>
          <cell r="N14">
            <v>247</v>
          </cell>
        </row>
        <row r="16">
          <cell r="D16">
            <v>4.0199999999999996</v>
          </cell>
          <cell r="F16">
            <v>4.1003999999999996</v>
          </cell>
          <cell r="H16">
            <v>4.1824079999999997</v>
          </cell>
          <cell r="J16">
            <v>4.2660561599999998</v>
          </cell>
          <cell r="L16">
            <v>4.3513772831999997</v>
          </cell>
          <cell r="N16">
            <v>250</v>
          </cell>
        </row>
        <row r="17">
          <cell r="F17">
            <v>0</v>
          </cell>
          <cell r="H17">
            <v>0</v>
          </cell>
          <cell r="J17">
            <v>0</v>
          </cell>
          <cell r="L17">
            <v>0</v>
          </cell>
          <cell r="N17">
            <v>250</v>
          </cell>
        </row>
        <row r="18">
          <cell r="F18">
            <v>0</v>
          </cell>
          <cell r="H18">
            <v>0</v>
          </cell>
          <cell r="J18">
            <v>0</v>
          </cell>
          <cell r="L18">
            <v>0</v>
          </cell>
          <cell r="N18">
            <v>250</v>
          </cell>
        </row>
        <row r="19">
          <cell r="F19">
            <v>0</v>
          </cell>
          <cell r="H19">
            <v>0</v>
          </cell>
          <cell r="J19">
            <v>0</v>
          </cell>
          <cell r="L19">
            <v>0</v>
          </cell>
          <cell r="N19">
            <v>250</v>
          </cell>
        </row>
        <row r="20">
          <cell r="F20">
            <v>0</v>
          </cell>
          <cell r="H20">
            <v>0</v>
          </cell>
          <cell r="J20">
            <v>0</v>
          </cell>
          <cell r="L20">
            <v>0</v>
          </cell>
          <cell r="N20">
            <v>250</v>
          </cell>
        </row>
        <row r="24">
          <cell r="D24">
            <v>15</v>
          </cell>
          <cell r="F24">
            <v>15.3</v>
          </cell>
          <cell r="H24">
            <v>15.606000000000002</v>
          </cell>
          <cell r="J24">
            <v>15.918120000000002</v>
          </cell>
          <cell r="L24">
            <v>16.236482400000003</v>
          </cell>
          <cell r="N24">
            <v>250</v>
          </cell>
        </row>
        <row r="25">
          <cell r="D25">
            <v>10</v>
          </cell>
          <cell r="F25">
            <v>10.199999999999999</v>
          </cell>
          <cell r="H25">
            <v>10.404</v>
          </cell>
          <cell r="J25">
            <v>10.612080000000001</v>
          </cell>
          <cell r="L25">
            <v>10.824321600000001</v>
          </cell>
          <cell r="N25">
            <v>250</v>
          </cell>
        </row>
        <row r="26">
          <cell r="D26">
            <v>4.0199999999999996</v>
          </cell>
          <cell r="F26">
            <v>4.1003999999999996</v>
          </cell>
          <cell r="H26">
            <v>4.1824079999999997</v>
          </cell>
          <cell r="J26">
            <v>4.2660561599999998</v>
          </cell>
          <cell r="L26">
            <v>4.3513772831999997</v>
          </cell>
          <cell r="N26">
            <v>250</v>
          </cell>
        </row>
        <row r="27">
          <cell r="D27">
            <v>2.37</v>
          </cell>
          <cell r="F27">
            <v>2.4174000000000002</v>
          </cell>
          <cell r="H27">
            <v>2.4657480000000001</v>
          </cell>
          <cell r="J27">
            <v>2.5150629600000003</v>
          </cell>
          <cell r="L27">
            <v>2.5653642192000001</v>
          </cell>
          <cell r="N27">
            <v>250</v>
          </cell>
        </row>
        <row r="28">
          <cell r="D28">
            <v>1.73</v>
          </cell>
          <cell r="F28">
            <v>1.7645999999999999</v>
          </cell>
          <cell r="H28">
            <v>1.799892</v>
          </cell>
          <cell r="J28">
            <v>1.8358898400000001</v>
          </cell>
          <cell r="L28">
            <v>1.8726076368000002</v>
          </cell>
          <cell r="N28">
            <v>250</v>
          </cell>
        </row>
      </sheetData>
      <sheetData sheetId="3">
        <row r="8">
          <cell r="B8" t="str">
            <v>SSA</v>
          </cell>
          <cell r="C8">
            <v>70.894861055400611</v>
          </cell>
          <cell r="D8">
            <v>79.290305127750685</v>
          </cell>
          <cell r="E8">
            <v>103.54381022565089</v>
          </cell>
        </row>
        <row r="32">
          <cell r="D32">
            <v>24.29</v>
          </cell>
          <cell r="E32">
            <v>24.29</v>
          </cell>
          <cell r="F32">
            <v>24.29</v>
          </cell>
          <cell r="G32">
            <v>24.29</v>
          </cell>
          <cell r="H32">
            <v>24.29</v>
          </cell>
        </row>
        <row r="34">
          <cell r="D34">
            <v>20.07</v>
          </cell>
        </row>
        <row r="36">
          <cell r="D36">
            <v>18.97</v>
          </cell>
        </row>
      </sheetData>
      <sheetData sheetId="4"/>
      <sheetData sheetId="5"/>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1st"/>
      <sheetName val="General Input_CAPEX and Depre"/>
      <sheetName val="General Input_OPEX"/>
      <sheetName val="Travel_OPEX"/>
      <sheetName val="Catalyst"/>
      <sheetName val="Chemical"/>
      <sheetName val="Spare|Cons|Tool"/>
      <sheetName val="bridge_PL"/>
      <sheetName val="Dropdown|Map|Design"/>
      <sheetName val="list"/>
    </sheetNames>
    <sheetDataSet>
      <sheetData sheetId="0"/>
      <sheetData sheetId="1"/>
      <sheetData sheetId="2"/>
      <sheetData sheetId="3"/>
      <sheetData sheetId="4"/>
      <sheetData sheetId="5"/>
      <sheetData sheetId="6"/>
      <sheetData sheetId="7"/>
      <sheetData sheetId="8">
        <row r="4">
          <cell r="G4" t="str">
            <v>Analyzer</v>
          </cell>
        </row>
        <row r="5">
          <cell r="G5" t="str">
            <v>Electrical</v>
          </cell>
        </row>
        <row r="6">
          <cell r="G6" t="str">
            <v>Instrument</v>
          </cell>
        </row>
        <row r="7">
          <cell r="G7" t="str">
            <v>Marine/SPM</v>
          </cell>
        </row>
        <row r="8">
          <cell r="G8" t="str">
            <v>Mechanical</v>
          </cell>
        </row>
        <row r="9">
          <cell r="G9" t="str">
            <v>Metallurgical</v>
          </cell>
        </row>
        <row r="10">
          <cell r="G10" t="str">
            <v>Rotating</v>
          </cell>
        </row>
        <row r="11">
          <cell r="G11" t="str">
            <v>Others</v>
          </cell>
        </row>
      </sheetData>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s Financials"/>
      <sheetName val="Projects Reports"/>
      <sheetName val="Project Description"/>
      <sheetName val="Sheet1"/>
    </sheetNames>
    <sheetDataSet>
      <sheetData sheetId="0"/>
      <sheetData sheetId="1"/>
      <sheetData sheetId="2"/>
      <sheetData sheetId="3">
        <row r="3">
          <cell r="B3" t="str">
            <v>Strategic</v>
          </cell>
          <cell r="D3" t="str">
            <v>Retail</v>
          </cell>
        </row>
        <row r="4">
          <cell r="B4" t="str">
            <v xml:space="preserve">Environmental </v>
          </cell>
          <cell r="D4" t="str">
            <v>Direct</v>
          </cell>
        </row>
        <row r="5">
          <cell r="B5" t="str">
            <v>Maintenance</v>
          </cell>
          <cell r="D5" t="str">
            <v>IDS</v>
          </cell>
        </row>
        <row r="6">
          <cell r="D6" t="str">
            <v>Manufacturing</v>
          </cell>
        </row>
        <row r="7">
          <cell r="D7" t="str">
            <v>Aviation</v>
          </cell>
        </row>
        <row r="8">
          <cell r="D8" t="str">
            <v>Lubes</v>
          </cell>
        </row>
        <row r="9">
          <cell r="D9" t="str">
            <v>Logistics</v>
          </cell>
        </row>
        <row r="10">
          <cell r="D10" t="str">
            <v>IT</v>
          </cell>
        </row>
        <row r="11">
          <cell r="D11" t="str">
            <v>Other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lsum"/>
      <sheetName val="fldbill1"/>
      <sheetName val="fldeng"/>
      <sheetName val="fldbill2"/>
      <sheetName val="table2"/>
      <sheetName val="table5"/>
      <sheetName val="table5A"/>
      <sheetName val="FW-ASS"/>
      <sheetName val="FW-LOC"/>
      <sheetName val="MANLOADING"/>
      <sheetName val="HOSERV"/>
      <sheetName val="hobill"/>
      <sheetName val="HO MANHRS"/>
      <sheetName val="fldbill (nsd)"/>
      <sheetName val="for list"/>
      <sheetName val="Lookup Lists"/>
      <sheetName val="DeptDiv"/>
      <sheetName val="GR 2021"/>
      <sheetName val="2022 Proposal detail"/>
    </sheetNames>
    <sheetDataSet>
      <sheetData sheetId="0"/>
      <sheetData sheetId="1" refreshError="1">
        <row r="1">
          <cell r="A1" t="str">
            <v>FOSTER WHEELER ENERGY LTD</v>
          </cell>
        </row>
        <row r="2">
          <cell r="A2" t="str">
            <v>PROCESS PLANTS ESTIMATING DEPT.</v>
          </cell>
          <cell r="G2" t="str">
            <v>ENQ/CONT No:</v>
          </cell>
          <cell r="H2" t="str">
            <v>0-71-32018</v>
          </cell>
        </row>
        <row r="3">
          <cell r="D3" t="str">
            <v>EXXON BILLINGS SCHEDULE</v>
          </cell>
          <cell r="G3" t="str">
            <v>CLIENT:</v>
          </cell>
          <cell r="H3" t="str">
            <v>ESSO</v>
          </cell>
        </row>
        <row r="4">
          <cell r="A4" t="str">
            <v>Prepared by:  R Cribb / S. Gill</v>
          </cell>
          <cell r="D4" t="str">
            <v>FIELD ASSIGNED SERVICES</v>
          </cell>
          <cell r="G4" t="str">
            <v>PLANT:</v>
          </cell>
          <cell r="H4" t="str">
            <v>FAWLEY</v>
          </cell>
        </row>
        <row r="5">
          <cell r="A5" t="str">
            <v xml:space="preserve">Date: </v>
          </cell>
          <cell r="B5">
            <v>36643.662089930556</v>
          </cell>
          <cell r="D5" t="str">
            <v>Site Engineering</v>
          </cell>
          <cell r="G5" t="str">
            <v>REV:</v>
          </cell>
          <cell r="H5">
            <v>0</v>
          </cell>
        </row>
        <row r="6">
          <cell r="A6" t="str">
            <v>File:</v>
          </cell>
          <cell r="B6" t="str">
            <v>G:\03sevice\PROJEST\NtoS\SSS\samref\[Billings Samref Apr2000.xls]FW-ASS(NSD)</v>
          </cell>
        </row>
        <row r="7">
          <cell r="B7" t="str">
            <v>FW STANDARD ACCOUNTS</v>
          </cell>
          <cell r="H7" t="str">
            <v>£ STLG</v>
          </cell>
        </row>
        <row r="8">
          <cell r="E8" t="str">
            <v>Straight time</v>
          </cell>
          <cell r="F8" t="str">
            <v>Overtime</v>
          </cell>
          <cell r="G8" t="str">
            <v>Total</v>
          </cell>
        </row>
        <row r="9">
          <cell r="B9" t="str">
            <v xml:space="preserve">SALARIES </v>
          </cell>
          <cell r="D9" t="str">
            <v>FEEABLE HRS:</v>
          </cell>
          <cell r="E9">
            <v>10000</v>
          </cell>
          <cell r="F9">
            <v>500</v>
          </cell>
          <cell r="G9">
            <v>10500</v>
          </cell>
          <cell r="H9">
            <v>196500</v>
          </cell>
        </row>
        <row r="10">
          <cell r="B10" t="str">
            <v>DOH</v>
          </cell>
          <cell r="H10">
            <v>47700</v>
          </cell>
        </row>
        <row r="11">
          <cell r="B11" t="str">
            <v>FEEABLE COST</v>
          </cell>
          <cell r="H11">
            <v>244200</v>
          </cell>
        </row>
        <row r="12">
          <cell r="B12" t="str">
            <v>INDIRECTS</v>
          </cell>
          <cell r="H12">
            <v>47120</v>
          </cell>
        </row>
        <row r="13">
          <cell r="B13" t="str">
            <v>OTHER</v>
          </cell>
        </row>
        <row r="14">
          <cell r="F14" t="str">
            <v>SUB TOTAL INTERNAL COST</v>
          </cell>
          <cell r="H14">
            <v>291320</v>
          </cell>
        </row>
        <row r="15">
          <cell r="B15" t="str">
            <v>GAOH&amp;P BY DIFFERENCE</v>
          </cell>
          <cell r="D15">
            <v>9.7000000000000003E-2</v>
          </cell>
          <cell r="H15">
            <v>23590</v>
          </cell>
        </row>
        <row r="16">
          <cell r="F16" t="str">
            <v>TOTAL SELLING PRICE</v>
          </cell>
          <cell r="H16">
            <v>314910</v>
          </cell>
        </row>
        <row r="18">
          <cell r="B18" t="str">
            <v>REIMBURSEMENT</v>
          </cell>
          <cell r="E18" t="str">
            <v>MHRS</v>
          </cell>
          <cell r="F18" t="str">
            <v>RATE</v>
          </cell>
          <cell r="H18" t="str">
            <v>£ STLG</v>
          </cell>
        </row>
        <row r="20">
          <cell r="B20" t="str">
            <v>STAFF SALARIES:     S/T</v>
          </cell>
          <cell r="C20" t="str">
            <v xml:space="preserve">Prod' time </v>
          </cell>
          <cell r="D20">
            <v>0.85</v>
          </cell>
          <cell r="E20">
            <v>8500</v>
          </cell>
          <cell r="F20">
            <v>17.010000000000002</v>
          </cell>
          <cell r="H20">
            <v>144590</v>
          </cell>
        </row>
        <row r="21">
          <cell r="B21" t="str">
            <v>SALARY UPLIFT:      S/T</v>
          </cell>
          <cell r="F21">
            <v>0.1</v>
          </cell>
          <cell r="H21">
            <v>14460</v>
          </cell>
        </row>
        <row r="23">
          <cell r="B23" t="str">
            <v>STAFF SALARIES:     O/T</v>
          </cell>
          <cell r="C23" t="str">
            <v xml:space="preserve">Prod' time </v>
          </cell>
          <cell r="D23">
            <v>1</v>
          </cell>
          <cell r="E23">
            <v>500</v>
          </cell>
          <cell r="F23">
            <v>18.8</v>
          </cell>
          <cell r="H23">
            <v>9400</v>
          </cell>
        </row>
        <row r="24">
          <cell r="B24" t="str">
            <v>SALARY UPLIFT:      O/T</v>
          </cell>
          <cell r="H24" t="str">
            <v>Inc</v>
          </cell>
        </row>
        <row r="26">
          <cell r="D26" t="str">
            <v>TOTAL HRS</v>
          </cell>
          <cell r="E26">
            <v>9000</v>
          </cell>
          <cell r="G26" t="str">
            <v>SALARIES + UPLIFT s/t</v>
          </cell>
          <cell r="H26">
            <v>168450</v>
          </cell>
        </row>
        <row r="29">
          <cell r="B29" t="str">
            <v>STAFF PRB:   S/T</v>
          </cell>
          <cell r="D29">
            <v>0.40410000000000001</v>
          </cell>
          <cell r="E29">
            <v>8500</v>
          </cell>
          <cell r="F29">
            <v>7.56</v>
          </cell>
          <cell r="H29">
            <v>64260</v>
          </cell>
        </row>
        <row r="30">
          <cell r="B30" t="str">
            <v>STAFF PRB:   O/T</v>
          </cell>
          <cell r="D30">
            <v>0.14130000000000001</v>
          </cell>
          <cell r="E30">
            <v>500</v>
          </cell>
          <cell r="F30">
            <v>2.66</v>
          </cell>
          <cell r="H30">
            <v>1330</v>
          </cell>
        </row>
        <row r="31">
          <cell r="D31" t="str">
            <v>STAFF HRS</v>
          </cell>
          <cell r="E31">
            <v>9000</v>
          </cell>
          <cell r="G31" t="str">
            <v>PRB s/t</v>
          </cell>
          <cell r="H31">
            <v>65590</v>
          </cell>
        </row>
        <row r="33">
          <cell r="B33" t="str">
            <v>REIMBURSED AT FIXED RATES:</v>
          </cell>
        </row>
        <row r="34">
          <cell r="B34" t="str">
            <v>ALLOWANCES AND BONUSES</v>
          </cell>
          <cell r="D34" t="str">
            <v xml:space="preserve">Months </v>
          </cell>
          <cell r="E34">
            <v>57</v>
          </cell>
          <cell r="F34">
            <v>800</v>
          </cell>
          <cell r="H34">
            <v>45600</v>
          </cell>
        </row>
        <row r="35">
          <cell r="B35" t="str">
            <v xml:space="preserve">RELOCATION / RETURN </v>
          </cell>
          <cell r="D35" t="str">
            <v xml:space="preserve">Assignees </v>
          </cell>
          <cell r="E35">
            <v>5</v>
          </cell>
          <cell r="F35">
            <v>1150</v>
          </cell>
          <cell r="H35">
            <v>5750</v>
          </cell>
        </row>
        <row r="37">
          <cell r="G37" t="str">
            <v>FIXED RATES s/t</v>
          </cell>
          <cell r="H37">
            <v>51350</v>
          </cell>
        </row>
        <row r="39">
          <cell r="D39" t="str">
            <v>TOTAL HRS</v>
          </cell>
          <cell r="E39">
            <v>9000</v>
          </cell>
          <cell r="G39" t="str">
            <v>RATES &amp; SALARIES s/t</v>
          </cell>
          <cell r="H39">
            <v>285390</v>
          </cell>
        </row>
        <row r="42">
          <cell r="B42" t="str">
            <v>OTHER BILLABLE ITEMS:</v>
          </cell>
        </row>
        <row r="43">
          <cell r="B43" t="str">
            <v>BUSINESS TRAVEL</v>
          </cell>
          <cell r="H43" t="str">
            <v>Excluded</v>
          </cell>
        </row>
        <row r="44">
          <cell r="B44" t="str">
            <v>PROJECT MANAGERS EXPENSES</v>
          </cell>
          <cell r="H44" t="str">
            <v>Excluded</v>
          </cell>
        </row>
        <row r="45">
          <cell r="G45" t="str">
            <v>Sub-total</v>
          </cell>
          <cell r="H45">
            <v>285390</v>
          </cell>
        </row>
        <row r="46">
          <cell r="B46" t="str">
            <v>FEE</v>
          </cell>
        </row>
        <row r="47">
          <cell r="F47" t="str">
            <v>FEE £/HR =</v>
          </cell>
          <cell r="G47">
            <v>3.28</v>
          </cell>
          <cell r="H47">
            <v>29520</v>
          </cell>
        </row>
        <row r="49">
          <cell r="G49" t="str">
            <v>TOTAL INCOME</v>
          </cell>
          <cell r="H49">
            <v>314910</v>
          </cell>
        </row>
        <row r="53">
          <cell r="B53" t="str">
            <v>NOTES</v>
          </cell>
        </row>
        <row r="54">
          <cell r="A54" t="str">
            <v>1</v>
          </cell>
          <cell r="B54" t="str">
            <v>BASIS OF OVERTIME =</v>
          </cell>
          <cell r="C54" t="str">
            <v>3% per annum</v>
          </cell>
        </row>
        <row r="55">
          <cell r="A55" t="str">
            <v>2</v>
          </cell>
          <cell r="B55" t="str">
            <v>BASIS OF ASSIGNMENT COST REIMBURSEMENT =</v>
          </cell>
        </row>
        <row r="56">
          <cell r="A56" t="str">
            <v>3</v>
          </cell>
          <cell r="B56" t="str">
            <v>BASIS OF FEE RATE =</v>
          </cell>
        </row>
        <row r="57">
          <cell r="A57" t="str">
            <v>4</v>
          </cell>
        </row>
        <row r="58">
          <cell r="A58" t="str">
            <v>5</v>
          </cell>
        </row>
        <row r="59">
          <cell r="A59" t="str">
            <v>6</v>
          </cell>
        </row>
      </sheetData>
      <sheetData sheetId="2" refreshError="1">
        <row r="1">
          <cell r="A1" t="str">
            <v>FOSTER WHEELER ENERGY LTD</v>
          </cell>
        </row>
        <row r="2">
          <cell r="A2" t="str">
            <v>PROCESS PLANTS ESTIMATING DEPARTMENT</v>
          </cell>
        </row>
        <row r="3">
          <cell r="A3" t="str">
            <v>FW ASSIGNED SERVICES SUMMARY</v>
          </cell>
        </row>
        <row r="4">
          <cell r="C4" t="str">
            <v>SITE ENGINEERING (FAWLEY)</v>
          </cell>
        </row>
        <row r="5">
          <cell r="A5" t="str">
            <v>Prepared by:  R Cribb / S. Gill</v>
          </cell>
        </row>
        <row r="6">
          <cell r="A6" t="str">
            <v xml:space="preserve">Date: </v>
          </cell>
          <cell r="B6">
            <v>36643.662089930556</v>
          </cell>
        </row>
        <row r="7">
          <cell r="A7" t="str">
            <v>File:</v>
          </cell>
          <cell r="B7" t="str">
            <v>G:\03sevice\PROJEST\NtoS\SSS\samref\[Billings Samref Apr2000.xls]FW-ASS(NSD)</v>
          </cell>
        </row>
        <row r="8">
          <cell r="B8" t="str">
            <v>COST</v>
          </cell>
          <cell r="C8" t="str">
            <v>DESCRIPTION</v>
          </cell>
          <cell r="E8" t="str">
            <v>No.</v>
          </cell>
          <cell r="F8" t="str">
            <v>STATUS</v>
          </cell>
          <cell r="G8" t="str">
            <v>MAN</v>
          </cell>
          <cell r="H8" t="str">
            <v>BASE</v>
          </cell>
        </row>
        <row r="9">
          <cell r="B9" t="str">
            <v>CODE</v>
          </cell>
          <cell r="E9" t="str">
            <v>MEN</v>
          </cell>
          <cell r="F9" t="str">
            <v>(M / S)</v>
          </cell>
          <cell r="G9" t="str">
            <v>MTHS</v>
          </cell>
          <cell r="H9" t="str">
            <v xml:space="preserve">MHRS </v>
          </cell>
        </row>
        <row r="11">
          <cell r="H11">
            <v>173</v>
          </cell>
        </row>
        <row r="13">
          <cell r="C13" t="str">
            <v>Specialist Engineering</v>
          </cell>
          <cell r="E13">
            <v>2</v>
          </cell>
          <cell r="F13" t="str">
            <v>S</v>
          </cell>
          <cell r="G13">
            <v>24</v>
          </cell>
          <cell r="H13">
            <v>4220</v>
          </cell>
        </row>
        <row r="14">
          <cell r="C14" t="str">
            <v>Design / Drafting</v>
          </cell>
          <cell r="E14">
            <v>2.5</v>
          </cell>
          <cell r="F14" t="str">
            <v>S</v>
          </cell>
          <cell r="G14">
            <v>27</v>
          </cell>
          <cell r="H14">
            <v>4700</v>
          </cell>
        </row>
        <row r="15">
          <cell r="C15" t="str">
            <v>Project Engineers</v>
          </cell>
          <cell r="E15">
            <v>0.5</v>
          </cell>
          <cell r="F15" t="str">
            <v>S</v>
          </cell>
          <cell r="G15">
            <v>6</v>
          </cell>
          <cell r="H15">
            <v>1080</v>
          </cell>
        </row>
        <row r="30">
          <cell r="A30">
            <v>1</v>
          </cell>
          <cell r="C30" t="str">
            <v>TOTAL BASIC SALARIES</v>
          </cell>
          <cell r="E30">
            <v>5</v>
          </cell>
          <cell r="G30">
            <v>57</v>
          </cell>
          <cell r="H30">
            <v>10000</v>
          </cell>
        </row>
        <row r="31">
          <cell r="A31">
            <v>2</v>
          </cell>
          <cell r="C31" t="str">
            <v>ESCALATION @</v>
          </cell>
          <cell r="F31">
            <v>0.03</v>
          </cell>
        </row>
        <row r="32">
          <cell r="A32">
            <v>3</v>
          </cell>
          <cell r="B32">
            <v>6611</v>
          </cell>
          <cell r="C32" t="str">
            <v>ESCALATED BASIC SALARIES</v>
          </cell>
        </row>
        <row r="33">
          <cell r="A33">
            <v>4</v>
          </cell>
          <cell r="C33" t="str">
            <v>SALARY UPLIFT @</v>
          </cell>
          <cell r="F33">
            <v>0.1</v>
          </cell>
        </row>
        <row r="34">
          <cell r="A34">
            <v>5</v>
          </cell>
          <cell r="C34" t="str">
            <v>ASSIGNED SALARIES</v>
          </cell>
        </row>
        <row r="35">
          <cell r="A35">
            <v>6</v>
          </cell>
          <cell r="C35" t="str">
            <v>OVERTIME BASIS (HRS / WEEK)</v>
          </cell>
          <cell r="F35">
            <v>0.05</v>
          </cell>
          <cell r="H35">
            <v>500</v>
          </cell>
        </row>
        <row r="36">
          <cell r="A36">
            <v>7</v>
          </cell>
        </row>
        <row r="37">
          <cell r="A37">
            <v>8</v>
          </cell>
          <cell r="B37">
            <v>6090</v>
          </cell>
          <cell r="C37" t="str">
            <v>DEPARTMENTAL OVERHEADS @</v>
          </cell>
          <cell r="E37" t="str">
            <v>STANDARD TIME</v>
          </cell>
          <cell r="G37">
            <v>0.25</v>
          </cell>
        </row>
        <row r="38">
          <cell r="A38">
            <v>9</v>
          </cell>
          <cell r="E38" t="str">
            <v>OVERTIME</v>
          </cell>
          <cell r="G38">
            <v>0.1</v>
          </cell>
        </row>
        <row r="39">
          <cell r="A39">
            <v>10</v>
          </cell>
          <cell r="D39" t="str">
            <v>FEEABLE COST.</v>
          </cell>
          <cell r="H39">
            <v>10500</v>
          </cell>
        </row>
        <row r="40">
          <cell r="C40" t="str">
            <v>INDIRECT COSTS</v>
          </cell>
        </row>
        <row r="41">
          <cell r="A41">
            <v>11</v>
          </cell>
          <cell r="B41">
            <v>7380</v>
          </cell>
          <cell r="C41" t="str">
            <v>OVERTIME PREMIUM @</v>
          </cell>
        </row>
        <row r="42">
          <cell r="A42">
            <v>12</v>
          </cell>
          <cell r="B42">
            <v>7382</v>
          </cell>
          <cell r="C42" t="str">
            <v>SHIFT PREMIUM @</v>
          </cell>
        </row>
        <row r="43">
          <cell r="A43">
            <v>13</v>
          </cell>
          <cell r="B43">
            <v>7390</v>
          </cell>
          <cell r="C43" t="str">
            <v>BONUS</v>
          </cell>
        </row>
        <row r="44">
          <cell r="A44">
            <v>14</v>
          </cell>
          <cell r="B44">
            <v>7342</v>
          </cell>
          <cell r="C44" t="str">
            <v xml:space="preserve">LOCATION ALLOWANCE </v>
          </cell>
          <cell r="E44">
            <v>660</v>
          </cell>
          <cell r="F44" t="str">
            <v>/ month</v>
          </cell>
        </row>
        <row r="45">
          <cell r="A45">
            <v>15</v>
          </cell>
          <cell r="B45">
            <v>7344</v>
          </cell>
          <cell r="C45" t="str">
            <v>MOB / DEMOB</v>
          </cell>
          <cell r="E45">
            <v>50</v>
          </cell>
          <cell r="F45" t="str">
            <v>/ assignee</v>
          </cell>
        </row>
        <row r="46">
          <cell r="A46">
            <v>16</v>
          </cell>
          <cell r="B46">
            <v>7345</v>
          </cell>
          <cell r="C46" t="str">
            <v>SETTLING IN EXPENSES</v>
          </cell>
          <cell r="E46">
            <v>50</v>
          </cell>
          <cell r="F46" t="str">
            <v>/ day for 14 days</v>
          </cell>
        </row>
        <row r="47">
          <cell r="A47">
            <v>17</v>
          </cell>
          <cell r="B47">
            <v>7343</v>
          </cell>
          <cell r="C47" t="str">
            <v xml:space="preserve">PERIODIC RETURN FARES </v>
          </cell>
          <cell r="E47">
            <v>50</v>
          </cell>
          <cell r="F47" t="str">
            <v>/ trip</v>
          </cell>
        </row>
        <row r="48">
          <cell r="A48">
            <v>18</v>
          </cell>
          <cell r="B48">
            <v>7344</v>
          </cell>
          <cell r="C48" t="str">
            <v xml:space="preserve">BAGGAGE ALLOWANCE </v>
          </cell>
        </row>
        <row r="49">
          <cell r="A49">
            <v>19</v>
          </cell>
          <cell r="B49">
            <v>7324</v>
          </cell>
          <cell r="C49" t="str">
            <v xml:space="preserve">PROTECTIVE CLOTHING </v>
          </cell>
          <cell r="E49">
            <v>200</v>
          </cell>
          <cell r="F49" t="str">
            <v>/ assignee</v>
          </cell>
        </row>
        <row r="50">
          <cell r="A50">
            <v>20</v>
          </cell>
          <cell r="B50">
            <v>7330</v>
          </cell>
          <cell r="C50" t="str">
            <v xml:space="preserve">MEDICAL FEES </v>
          </cell>
          <cell r="E50">
            <v>100</v>
          </cell>
          <cell r="F50" t="str">
            <v>/ assignee</v>
          </cell>
        </row>
        <row r="51">
          <cell r="A51">
            <v>21</v>
          </cell>
          <cell r="B51">
            <v>7346</v>
          </cell>
          <cell r="C51" t="str">
            <v>ACCOMMODATION</v>
          </cell>
        </row>
        <row r="52">
          <cell r="A52">
            <v>22</v>
          </cell>
          <cell r="B52">
            <v>7346</v>
          </cell>
          <cell r="C52" t="str">
            <v>UTILITIES</v>
          </cell>
        </row>
        <row r="53">
          <cell r="A53">
            <v>23</v>
          </cell>
          <cell r="B53" t="str">
            <v>7344/5</v>
          </cell>
          <cell r="C53" t="str">
            <v>TURNOVER / EMERGENCY TRAVEL ALLOWANCE</v>
          </cell>
        </row>
        <row r="54">
          <cell r="A54">
            <v>24</v>
          </cell>
          <cell r="B54">
            <v>7350</v>
          </cell>
          <cell r="C54" t="str">
            <v>SCHOOLING</v>
          </cell>
        </row>
        <row r="55">
          <cell r="A55">
            <v>25</v>
          </cell>
          <cell r="B55" t="str">
            <v>7348</v>
          </cell>
          <cell r="C55" t="str">
            <v>PERSONAL TAX SUPPORT</v>
          </cell>
        </row>
        <row r="56">
          <cell r="A56">
            <v>26</v>
          </cell>
          <cell r="B56">
            <v>7341</v>
          </cell>
          <cell r="C56" t="str">
            <v xml:space="preserve">RM EXPENSES </v>
          </cell>
        </row>
        <row r="57">
          <cell r="A57">
            <v>27</v>
          </cell>
          <cell r="B57">
            <v>7341</v>
          </cell>
          <cell r="C57" t="str">
            <v>AGENTS FEES</v>
          </cell>
        </row>
        <row r="58">
          <cell r="A58">
            <v>28</v>
          </cell>
          <cell r="B58">
            <v>6090</v>
          </cell>
          <cell r="C58" t="str">
            <v xml:space="preserve">PROCESSING COSTS </v>
          </cell>
          <cell r="E58">
            <v>50</v>
          </cell>
          <cell r="F58" t="str">
            <v>/ assignee</v>
          </cell>
        </row>
        <row r="59">
          <cell r="A59">
            <v>29</v>
          </cell>
          <cell r="B59">
            <v>5110</v>
          </cell>
          <cell r="C59" t="str">
            <v>OFFICE SUPPLIES</v>
          </cell>
        </row>
      </sheetData>
      <sheetData sheetId="3" refreshError="1"/>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erials Issued Report"/>
      <sheetName val="Sheet2"/>
    </sheetNames>
    <sheetDataSet>
      <sheetData sheetId="0" refreshError="1"/>
      <sheetData sheetId="1">
        <row r="1">
          <cell r="A1" t="str">
            <v>Rejected DN</v>
          </cell>
        </row>
        <row r="2">
          <cell r="A2" t="str">
            <v>Accepted DN</v>
          </cell>
        </row>
        <row r="3">
          <cell r="A3" t="str">
            <v>Returned WO</v>
          </cell>
        </row>
        <row r="4">
          <cell r="A4" t="str">
            <v>To be replaced by NSRP</v>
          </cell>
        </row>
        <row r="5">
          <cell r="A5" t="str">
            <v>Other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pare part Selection"/>
      <sheetName val="Criteria Material"/>
    </sheetNames>
    <sheetDataSet>
      <sheetData sheetId="0"/>
      <sheetData sheetId="1">
        <row r="5">
          <cell r="B5" t="str">
            <v>Spare part #</v>
          </cell>
          <cell r="C5" t="str">
            <v>Spare part Function</v>
          </cell>
          <cell r="D5" t="str">
            <v>Spare part name (Noun)</v>
          </cell>
          <cell r="E5" t="str">
            <v>Spare part description</v>
          </cell>
          <cell r="F5" t="str">
            <v>Linked with highest ECA Equipment #</v>
          </cell>
          <cell r="G5" t="str">
            <v>Equipment name</v>
          </cell>
          <cell r="H5" t="str">
            <v>Equipment criticality (ECA)</v>
          </cell>
          <cell r="I5" t="str">
            <v>Criticality of Spare part</v>
          </cell>
          <cell r="J5" t="str">
            <v>Lead time (day)</v>
          </cell>
          <cell r="K5" t="str">
            <v>Lead time classification</v>
          </cell>
          <cell r="L5" t="str">
            <v>Price (US$)</v>
          </cell>
          <cell r="M5" t="str">
            <v>Price classification</v>
          </cell>
          <cell r="N5" t="str">
            <v>Inventory policy</v>
          </cell>
          <cell r="O5" t="str">
            <v>Installed Qty (Note 2)</v>
          </cell>
          <cell r="P5" t="str">
            <v>Safety Stock</v>
          </cell>
          <cell r="Q5" t="str">
            <v>BM quantity</v>
          </cell>
          <cell r="R5" t="str">
            <v>Yearly usage</v>
          </cell>
          <cell r="S5" t="str">
            <v>Min stock</v>
          </cell>
          <cell r="T5" t="str">
            <v>EQC</v>
          </cell>
          <cell r="U5" t="str">
            <v>Max</v>
          </cell>
          <cell r="V5" t="str">
            <v>Reoder point</v>
          </cell>
          <cell r="W5" t="str">
            <v>Current Balance</v>
          </cell>
          <cell r="X5" t="str">
            <v xml:space="preserve">Order Qty. </v>
          </cell>
          <cell r="Y5" t="str">
            <v xml:space="preserve">Actual Order Qty </v>
          </cell>
          <cell r="Z5" t="str">
            <v>UoM</v>
          </cell>
          <cell r="AA5" t="str">
            <v xml:space="preserve">Supplier name </v>
          </cell>
          <cell r="AB5" t="str">
            <v>Opex or
Capex</v>
          </cell>
          <cell r="AC5" t="str">
            <v>Discipline</v>
          </cell>
        </row>
        <row r="6">
          <cell r="B6">
            <v>2020555706</v>
          </cell>
          <cell r="C6" t="str">
            <v>Safety function</v>
          </cell>
          <cell r="D6" t="str">
            <v>CONTROLLER</v>
          </cell>
          <cell r="E6" t="str">
            <v>CONTROLLER, UCSB CONTROLER MODULE (SAFETY), PN: IS420UCSBS1A, MANUF: GE, 112-A-001, 112-A-002</v>
          </cell>
          <cell r="G6" t="str">
            <v>Process Control System</v>
          </cell>
          <cell r="H6" t="str">
            <v>Ib</v>
          </cell>
          <cell r="I6" t="str">
            <v>Essential</v>
          </cell>
          <cell r="J6">
            <v>180</v>
          </cell>
          <cell r="K6" t="str">
            <v>High</v>
          </cell>
          <cell r="L6">
            <v>15595</v>
          </cell>
          <cell r="M6" t="str">
            <v>High</v>
          </cell>
          <cell r="N6" t="str">
            <v>Model 2</v>
          </cell>
          <cell r="O6">
            <v>6</v>
          </cell>
          <cell r="P6">
            <v>2</v>
          </cell>
          <cell r="Q6">
            <v>0</v>
          </cell>
          <cell r="R6">
            <v>1</v>
          </cell>
          <cell r="S6">
            <v>3</v>
          </cell>
          <cell r="T6">
            <v>0</v>
          </cell>
          <cell r="U6">
            <v>3</v>
          </cell>
          <cell r="V6">
            <v>1</v>
          </cell>
          <cell r="W6">
            <v>0</v>
          </cell>
          <cell r="X6">
            <v>3</v>
          </cell>
          <cell r="Y6">
            <v>2</v>
          </cell>
          <cell r="Z6" t="str">
            <v>PC</v>
          </cell>
          <cell r="AB6" t="str">
            <v>Opex</v>
          </cell>
          <cell r="AC6" t="str">
            <v>INS</v>
          </cell>
        </row>
        <row r="7">
          <cell r="B7">
            <v>2021058063</v>
          </cell>
          <cell r="C7" t="str">
            <v>Indispensable function</v>
          </cell>
          <cell r="D7" t="str">
            <v>CONTROLLER</v>
          </cell>
          <cell r="E7" t="str">
            <v>IO PACK, UCSB CONTROLLER MODULE 1066MHZ, PN: IS420UCSBH4A, MANUF: GE, 112-A-001, 112-A-002</v>
          </cell>
          <cell r="G7" t="str">
            <v>Process Control System</v>
          </cell>
          <cell r="H7" t="str">
            <v>Ib</v>
          </cell>
          <cell r="I7" t="str">
            <v>Vital</v>
          </cell>
          <cell r="J7">
            <v>180</v>
          </cell>
          <cell r="K7" t="str">
            <v>High</v>
          </cell>
          <cell r="L7">
            <v>16516</v>
          </cell>
          <cell r="M7" t="str">
            <v>High</v>
          </cell>
          <cell r="N7" t="str">
            <v>Model 1</v>
          </cell>
          <cell r="O7">
            <v>6</v>
          </cell>
          <cell r="P7">
            <v>3</v>
          </cell>
          <cell r="Q7">
            <v>0</v>
          </cell>
          <cell r="R7">
            <v>1</v>
          </cell>
          <cell r="S7">
            <v>4</v>
          </cell>
          <cell r="T7">
            <v>0</v>
          </cell>
          <cell r="U7">
            <v>4</v>
          </cell>
          <cell r="V7">
            <v>1</v>
          </cell>
          <cell r="W7">
            <v>0</v>
          </cell>
          <cell r="X7">
            <v>4</v>
          </cell>
          <cell r="Y7">
            <v>2</v>
          </cell>
          <cell r="Z7" t="str">
            <v>PC</v>
          </cell>
          <cell r="AB7" t="str">
            <v>Opex</v>
          </cell>
          <cell r="AC7" t="str">
            <v>INS</v>
          </cell>
        </row>
        <row r="8">
          <cell r="B8">
            <v>2095807666</v>
          </cell>
          <cell r="C8" t="str">
            <v>Indispensable function</v>
          </cell>
          <cell r="D8" t="str">
            <v>SWITCH</v>
          </cell>
          <cell r="E8" t="str">
            <v>ESWB ETHERNET SWITCH, MANUF: GE, P/N: IS420ESWBH3A</v>
          </cell>
          <cell r="G8" t="str">
            <v>Process Control System</v>
          </cell>
          <cell r="H8" t="str">
            <v>Ib</v>
          </cell>
          <cell r="I8" t="str">
            <v>Vital</v>
          </cell>
          <cell r="J8">
            <v>180</v>
          </cell>
          <cell r="K8" t="str">
            <v>High</v>
          </cell>
          <cell r="L8">
            <v>6836</v>
          </cell>
          <cell r="M8" t="str">
            <v>High</v>
          </cell>
          <cell r="N8" t="str">
            <v>Model 1</v>
          </cell>
          <cell r="O8">
            <v>18</v>
          </cell>
          <cell r="P8">
            <v>4</v>
          </cell>
          <cell r="Q8">
            <v>0</v>
          </cell>
          <cell r="R8">
            <v>1</v>
          </cell>
          <cell r="S8">
            <v>5</v>
          </cell>
          <cell r="T8">
            <v>0</v>
          </cell>
          <cell r="U8">
            <v>5</v>
          </cell>
          <cell r="V8">
            <v>1</v>
          </cell>
          <cell r="W8">
            <v>3</v>
          </cell>
          <cell r="X8">
            <v>2</v>
          </cell>
          <cell r="Y8">
            <v>2</v>
          </cell>
          <cell r="Z8" t="str">
            <v>EA</v>
          </cell>
          <cell r="AB8" t="str">
            <v>Opex</v>
          </cell>
          <cell r="AC8" t="str">
            <v>INS</v>
          </cell>
        </row>
        <row r="9">
          <cell r="B9">
            <v>2070600042</v>
          </cell>
          <cell r="C9" t="str">
            <v>Safety function</v>
          </cell>
          <cell r="E9" t="str">
            <v>CONTROLLER, PROGRAMMABLE LOGIC, WOODWARD, PROTECH TPS, 8237-2607</v>
          </cell>
          <cell r="H9" t="str">
            <v>IIa</v>
          </cell>
          <cell r="I9" t="str">
            <v>Essential</v>
          </cell>
          <cell r="J9">
            <v>140</v>
          </cell>
          <cell r="K9" t="str">
            <v>High</v>
          </cell>
          <cell r="L9">
            <v>42743.78272251309</v>
          </cell>
          <cell r="M9" t="str">
            <v>High</v>
          </cell>
          <cell r="N9" t="str">
            <v>Model 2</v>
          </cell>
          <cell r="O9">
            <v>3</v>
          </cell>
          <cell r="P9">
            <v>1</v>
          </cell>
          <cell r="Q9">
            <v>1</v>
          </cell>
          <cell r="R9">
            <v>0</v>
          </cell>
          <cell r="S9">
            <v>1</v>
          </cell>
          <cell r="T9">
            <v>0</v>
          </cell>
          <cell r="U9">
            <v>1</v>
          </cell>
          <cell r="V9">
            <v>0</v>
          </cell>
          <cell r="W9">
            <v>0</v>
          </cell>
          <cell r="X9">
            <v>2</v>
          </cell>
          <cell r="Y9">
            <v>2</v>
          </cell>
          <cell r="Z9" t="str">
            <v>PC</v>
          </cell>
          <cell r="AB9" t="str">
            <v>Opex</v>
          </cell>
          <cell r="AC9" t="str">
            <v>INS</v>
          </cell>
        </row>
        <row r="10">
          <cell r="B10">
            <v>2070600043</v>
          </cell>
          <cell r="C10" t="str">
            <v>Safety function</v>
          </cell>
          <cell r="E10" t="str">
            <v xml:space="preserve">CONTROLLER, PROGRAMMABLE LOGIC, WOODWARD, PROTECH TPS, 8237-2604 </v>
          </cell>
          <cell r="H10" t="str">
            <v>IIa</v>
          </cell>
          <cell r="I10" t="str">
            <v>Essential</v>
          </cell>
          <cell r="J10">
            <v>140</v>
          </cell>
          <cell r="K10" t="str">
            <v>High</v>
          </cell>
          <cell r="L10">
            <v>40494.109947643978</v>
          </cell>
          <cell r="M10" t="str">
            <v>High</v>
          </cell>
          <cell r="N10" t="str">
            <v>Model 2</v>
          </cell>
          <cell r="O10">
            <v>1</v>
          </cell>
          <cell r="P10">
            <v>1</v>
          </cell>
          <cell r="Q10">
            <v>0</v>
          </cell>
          <cell r="R10">
            <v>0</v>
          </cell>
          <cell r="S10">
            <v>1</v>
          </cell>
          <cell r="T10">
            <v>0</v>
          </cell>
          <cell r="U10">
            <v>1</v>
          </cell>
          <cell r="V10">
            <v>0</v>
          </cell>
          <cell r="W10">
            <v>0</v>
          </cell>
          <cell r="X10">
            <v>1</v>
          </cell>
          <cell r="Y10">
            <v>1</v>
          </cell>
          <cell r="Z10" t="str">
            <v>PC</v>
          </cell>
          <cell r="AB10" t="str">
            <v>Opex</v>
          </cell>
          <cell r="AC10" t="str">
            <v>INS</v>
          </cell>
        </row>
        <row r="11">
          <cell r="B11">
            <v>2070600044</v>
          </cell>
          <cell r="C11" t="str">
            <v>Indispensable function</v>
          </cell>
          <cell r="E11" t="str">
            <v>CONTROLLER, PROGRAMMABLE LOGIC, WOODWARD, 505D, 8200-1300</v>
          </cell>
          <cell r="H11" t="str">
            <v>IIa</v>
          </cell>
          <cell r="I11" t="str">
            <v>Essential</v>
          </cell>
          <cell r="J11">
            <v>140</v>
          </cell>
          <cell r="K11" t="str">
            <v>High</v>
          </cell>
          <cell r="L11">
            <v>33745.091623036649</v>
          </cell>
          <cell r="M11" t="str">
            <v>High</v>
          </cell>
          <cell r="N11" t="str">
            <v>Model 2</v>
          </cell>
          <cell r="O11">
            <v>1</v>
          </cell>
          <cell r="P11">
            <v>1</v>
          </cell>
          <cell r="Q11">
            <v>0</v>
          </cell>
          <cell r="R11">
            <v>0</v>
          </cell>
          <cell r="S11">
            <v>1</v>
          </cell>
          <cell r="T11">
            <v>0</v>
          </cell>
          <cell r="U11">
            <v>1</v>
          </cell>
          <cell r="V11">
            <v>0</v>
          </cell>
          <cell r="W11">
            <v>0</v>
          </cell>
          <cell r="X11">
            <v>1</v>
          </cell>
          <cell r="Y11">
            <v>1</v>
          </cell>
          <cell r="Z11" t="str">
            <v>PC</v>
          </cell>
          <cell r="AB11" t="str">
            <v>Opex</v>
          </cell>
          <cell r="AC11" t="str">
            <v>INS</v>
          </cell>
        </row>
        <row r="12">
          <cell r="B12">
            <v>2070600045</v>
          </cell>
          <cell r="C12" t="str">
            <v>Indispensable function</v>
          </cell>
          <cell r="E12" t="str">
            <v xml:space="preserve">CONTROLLER, PROGRAMMABLE LOGIC, WOODWARD, PEAK200, 8200-1502 </v>
          </cell>
          <cell r="H12" t="str">
            <v>IIa</v>
          </cell>
          <cell r="I12" t="str">
            <v>Essential</v>
          </cell>
          <cell r="J12">
            <v>140</v>
          </cell>
          <cell r="K12" t="str">
            <v>High</v>
          </cell>
          <cell r="L12">
            <v>17997.382198952881</v>
          </cell>
          <cell r="M12" t="str">
            <v>High</v>
          </cell>
          <cell r="N12" t="str">
            <v>Model 2</v>
          </cell>
          <cell r="O12">
            <v>20</v>
          </cell>
          <cell r="P12">
            <v>3</v>
          </cell>
          <cell r="Q12">
            <v>0</v>
          </cell>
          <cell r="R12">
            <v>0</v>
          </cell>
          <cell r="S12">
            <v>3</v>
          </cell>
          <cell r="T12">
            <v>0</v>
          </cell>
          <cell r="U12">
            <v>3</v>
          </cell>
          <cell r="V12">
            <v>0</v>
          </cell>
          <cell r="W12">
            <v>0</v>
          </cell>
          <cell r="X12">
            <v>3</v>
          </cell>
          <cell r="Y12">
            <v>1</v>
          </cell>
          <cell r="Z12" t="str">
            <v>PC</v>
          </cell>
          <cell r="AB12" t="str">
            <v>Opex</v>
          </cell>
          <cell r="AC12" t="str">
            <v>INS</v>
          </cell>
        </row>
        <row r="13">
          <cell r="B13">
            <v>2000202660</v>
          </cell>
          <cell r="C13" t="str">
            <v>Auxiliary function</v>
          </cell>
          <cell r="E13" t="str">
            <v>CD INCLUDING SOFTWARE, 8929-037, WOODWARD</v>
          </cell>
          <cell r="H13" t="str">
            <v>III</v>
          </cell>
          <cell r="I13" t="str">
            <v>Desirable</v>
          </cell>
          <cell r="J13">
            <v>140</v>
          </cell>
          <cell r="K13" t="str">
            <v>High</v>
          </cell>
          <cell r="L13">
            <v>4499.3455497382201</v>
          </cell>
          <cell r="M13" t="str">
            <v>Medium</v>
          </cell>
          <cell r="N13" t="str">
            <v>Model 3</v>
          </cell>
          <cell r="O13" t="str">
            <v>N/A</v>
          </cell>
          <cell r="P13">
            <v>1</v>
          </cell>
          <cell r="Q13">
            <v>0</v>
          </cell>
          <cell r="R13">
            <v>0</v>
          </cell>
          <cell r="S13">
            <v>1</v>
          </cell>
          <cell r="T13">
            <v>0</v>
          </cell>
          <cell r="U13">
            <v>1</v>
          </cell>
          <cell r="V13">
            <v>0</v>
          </cell>
          <cell r="W13">
            <v>0</v>
          </cell>
          <cell r="X13">
            <v>1</v>
          </cell>
          <cell r="Y13">
            <v>1</v>
          </cell>
          <cell r="Z13" t="str">
            <v>PC</v>
          </cell>
          <cell r="AB13" t="str">
            <v>Opex</v>
          </cell>
          <cell r="AC13" t="str">
            <v>INS</v>
          </cell>
        </row>
        <row r="14">
          <cell r="B14" t="str">
            <v>2070300103</v>
          </cell>
          <cell r="C14" t="str">
            <v>Indispensable function</v>
          </cell>
          <cell r="E14" t="str">
            <v>SENSOR, MAGNETIC PICKUP SPEED, MODEL: M219, MANUF: DYNALCO, THREAD 5/8-18UNF-3.5IN, TEMPERATURE OPERATING: -53 TO 121DEG C, RESISTANCE: 170 TO 210OHM, HOUSING: 303 STAINLESS STEEL</v>
          </cell>
          <cell r="H14" t="str">
            <v>IIa</v>
          </cell>
          <cell r="I14" t="str">
            <v>Essential</v>
          </cell>
          <cell r="J14">
            <v>180</v>
          </cell>
          <cell r="K14" t="str">
            <v>High</v>
          </cell>
          <cell r="L14">
            <v>1397.41875</v>
          </cell>
          <cell r="M14" t="str">
            <v>Medium</v>
          </cell>
          <cell r="N14" t="str">
            <v>Model 2</v>
          </cell>
          <cell r="O14">
            <v>21</v>
          </cell>
          <cell r="P14">
            <v>3</v>
          </cell>
          <cell r="Q14">
            <v>5</v>
          </cell>
          <cell r="R14">
            <v>4</v>
          </cell>
          <cell r="S14">
            <v>5</v>
          </cell>
          <cell r="T14">
            <v>0</v>
          </cell>
          <cell r="U14">
            <v>5</v>
          </cell>
          <cell r="V14">
            <v>2</v>
          </cell>
          <cell r="W14">
            <v>0</v>
          </cell>
          <cell r="X14">
            <v>10</v>
          </cell>
          <cell r="Y14">
            <v>10</v>
          </cell>
          <cell r="Z14" t="str">
            <v>PC</v>
          </cell>
          <cell r="AB14" t="str">
            <v>Opex</v>
          </cell>
          <cell r="AC14" t="str">
            <v>INS</v>
          </cell>
        </row>
        <row r="15">
          <cell r="B15" t="str">
            <v>2070357539</v>
          </cell>
          <cell r="C15" t="str">
            <v>Indispensable function</v>
          </cell>
          <cell r="E15" t="str">
            <v>SENSOR, MAGNETIC PICK-UP, MANUF: DYNALCO, PART#: M180, STAINLESS STEEL, THREAD 5/8-18 UNF-2A</v>
          </cell>
          <cell r="H15" t="str">
            <v>IIa</v>
          </cell>
          <cell r="I15" t="str">
            <v>Essential</v>
          </cell>
          <cell r="J15">
            <v>180</v>
          </cell>
          <cell r="K15" t="str">
            <v>High</v>
          </cell>
          <cell r="L15">
            <v>1237.95</v>
          </cell>
          <cell r="M15" t="str">
            <v>Medium</v>
          </cell>
          <cell r="N15" t="str">
            <v>Model 2</v>
          </cell>
          <cell r="O15">
            <v>39</v>
          </cell>
          <cell r="P15">
            <v>3</v>
          </cell>
          <cell r="Q15">
            <v>7</v>
          </cell>
          <cell r="R15">
            <v>4</v>
          </cell>
          <cell r="S15">
            <v>5</v>
          </cell>
          <cell r="T15">
            <v>0</v>
          </cell>
          <cell r="U15">
            <v>5</v>
          </cell>
          <cell r="V15">
            <v>2</v>
          </cell>
          <cell r="W15">
            <v>2</v>
          </cell>
          <cell r="X15">
            <v>10</v>
          </cell>
          <cell r="Y15">
            <v>10</v>
          </cell>
          <cell r="Z15" t="str">
            <v>PC</v>
          </cell>
          <cell r="AB15" t="str">
            <v>Opex</v>
          </cell>
          <cell r="AC15" t="str">
            <v>INS</v>
          </cell>
        </row>
        <row r="16">
          <cell r="B16">
            <v>2080200295</v>
          </cell>
          <cell r="C16" t="str">
            <v>Indispensable function</v>
          </cell>
          <cell r="E16" t="str">
            <v>FILTER, CARTRIDGE, MANUF: DONALDSON, MODEL: P167181, GTG SERVO VALVE FILTER</v>
          </cell>
          <cell r="H16" t="str">
            <v>Ia</v>
          </cell>
          <cell r="I16" t="str">
            <v>Vital</v>
          </cell>
          <cell r="J16">
            <v>180</v>
          </cell>
          <cell r="K16" t="str">
            <v>High</v>
          </cell>
          <cell r="L16">
            <v>268.32159375000009</v>
          </cell>
          <cell r="M16" t="str">
            <v>Low</v>
          </cell>
          <cell r="N16" t="str">
            <v>Model 2</v>
          </cell>
          <cell r="O16">
            <v>10</v>
          </cell>
          <cell r="P16">
            <v>2</v>
          </cell>
          <cell r="Q16">
            <v>4</v>
          </cell>
          <cell r="R16">
            <v>4</v>
          </cell>
          <cell r="S16">
            <v>4</v>
          </cell>
          <cell r="T16">
            <v>0</v>
          </cell>
          <cell r="U16">
            <v>4</v>
          </cell>
          <cell r="V16">
            <v>2</v>
          </cell>
          <cell r="W16">
            <v>0</v>
          </cell>
          <cell r="X16">
            <v>8</v>
          </cell>
          <cell r="Y16">
            <v>8</v>
          </cell>
          <cell r="Z16" t="str">
            <v>EA</v>
          </cell>
          <cell r="AB16" t="str">
            <v>Opex</v>
          </cell>
          <cell r="AC16" t="str">
            <v>INS</v>
          </cell>
        </row>
        <row r="17">
          <cell r="B17">
            <v>2070255782</v>
          </cell>
          <cell r="C17" t="str">
            <v>Indispensable function</v>
          </cell>
          <cell r="E17" t="str">
            <v>TRANSDUCER, SEISMIC VELOCITY, P/N: 5485C-007-020, GE PART: 392A8991P002, MANUF: METRIX</v>
          </cell>
          <cell r="H17" t="str">
            <v>IIa</v>
          </cell>
          <cell r="I17" t="str">
            <v>Essential</v>
          </cell>
          <cell r="J17">
            <v>180</v>
          </cell>
          <cell r="K17" t="str">
            <v>High</v>
          </cell>
          <cell r="L17">
            <v>2755.5178749999995</v>
          </cell>
          <cell r="M17" t="str">
            <v>Medium</v>
          </cell>
          <cell r="N17" t="str">
            <v>Model 2</v>
          </cell>
          <cell r="O17">
            <v>8</v>
          </cell>
          <cell r="P17">
            <v>2</v>
          </cell>
          <cell r="Q17">
            <v>1</v>
          </cell>
          <cell r="R17">
            <v>1</v>
          </cell>
          <cell r="S17">
            <v>3</v>
          </cell>
          <cell r="T17">
            <v>0</v>
          </cell>
          <cell r="U17">
            <v>3</v>
          </cell>
          <cell r="V17">
            <v>1</v>
          </cell>
          <cell r="W17">
            <v>0</v>
          </cell>
          <cell r="X17">
            <v>4</v>
          </cell>
          <cell r="Y17">
            <v>3</v>
          </cell>
          <cell r="Z17" t="str">
            <v>PC</v>
          </cell>
          <cell r="AB17" t="str">
            <v>Opex</v>
          </cell>
          <cell r="AC17" t="str">
            <v>INS</v>
          </cell>
        </row>
        <row r="18">
          <cell r="B18">
            <v>2040565048</v>
          </cell>
          <cell r="C18" t="str">
            <v>Indispensable function</v>
          </cell>
          <cell r="E18" t="str">
            <v>OEM, RING, PISTON, 6IN, CARBON - GRAPHITE FOR OXIDIZING SERVICE, FMS17F27, PN: 17A3990X012, FISHER</v>
          </cell>
          <cell r="H18" t="str">
            <v>IIa</v>
          </cell>
          <cell r="I18" t="str">
            <v>Essential</v>
          </cell>
          <cell r="J18">
            <v>180</v>
          </cell>
          <cell r="K18" t="str">
            <v>High</v>
          </cell>
          <cell r="L18">
            <v>581.7433125</v>
          </cell>
          <cell r="M18" t="str">
            <v>Low</v>
          </cell>
          <cell r="N18" t="str">
            <v>Model 3</v>
          </cell>
          <cell r="O18">
            <v>6</v>
          </cell>
          <cell r="P18">
            <v>1</v>
          </cell>
          <cell r="Q18">
            <v>3</v>
          </cell>
          <cell r="R18">
            <v>3</v>
          </cell>
          <cell r="S18">
            <v>3</v>
          </cell>
          <cell r="T18">
            <v>0</v>
          </cell>
          <cell r="U18">
            <v>3</v>
          </cell>
          <cell r="V18">
            <v>2</v>
          </cell>
          <cell r="W18">
            <v>3</v>
          </cell>
          <cell r="X18">
            <v>3</v>
          </cell>
          <cell r="Y18">
            <v>6</v>
          </cell>
          <cell r="Z18" t="str">
            <v>EA</v>
          </cell>
          <cell r="AB18" t="str">
            <v>Opex</v>
          </cell>
          <cell r="AC18" t="str">
            <v>INS</v>
          </cell>
        </row>
        <row r="19">
          <cell r="B19">
            <v>2070144205</v>
          </cell>
          <cell r="C19" t="str">
            <v>Auxiliary function</v>
          </cell>
          <cell r="E19" t="str">
            <v>GASKET SET, CONSISTS OF: BONNET GASKET GRAPHITE/S31600 SS ALLOY, CAGE GASKET GRAPHITE/S31600 SS ALLOY, SPIRAL WOUND GASKET INCONEL N06600/GRAPHITE, SEAT RING GASKET GRAPHITE/S31600 SS ALLOY, ADAPTOR GASKET GRAPHITE/S31600 SS ALLOY, SHIM S31600 SS ALLOY, -325 TO, 1100DEG F, PART#: RGASKETX392</v>
          </cell>
          <cell r="H19" t="str">
            <v>IIa</v>
          </cell>
          <cell r="I19" t="str">
            <v>Desirable</v>
          </cell>
          <cell r="J19">
            <v>180</v>
          </cell>
          <cell r="K19" t="str">
            <v>High</v>
          </cell>
          <cell r="L19">
            <v>668.39437499999997</v>
          </cell>
          <cell r="M19" t="str">
            <v>Low</v>
          </cell>
          <cell r="N19" t="str">
            <v>Stock 1 Unit</v>
          </cell>
          <cell r="O19">
            <v>5</v>
          </cell>
          <cell r="P19">
            <v>0</v>
          </cell>
          <cell r="Q19">
            <v>2</v>
          </cell>
          <cell r="R19">
            <v>1</v>
          </cell>
          <cell r="S19">
            <v>1</v>
          </cell>
          <cell r="T19">
            <v>0</v>
          </cell>
          <cell r="U19">
            <v>1</v>
          </cell>
          <cell r="V19">
            <v>1</v>
          </cell>
          <cell r="W19">
            <v>1</v>
          </cell>
          <cell r="X19">
            <v>2</v>
          </cell>
          <cell r="Y19">
            <v>2</v>
          </cell>
          <cell r="Z19" t="str">
            <v>SET</v>
          </cell>
          <cell r="AB19" t="str">
            <v>Opex</v>
          </cell>
          <cell r="AC19" t="str">
            <v>INS</v>
          </cell>
        </row>
        <row r="20">
          <cell r="B20">
            <v>2040455831</v>
          </cell>
          <cell r="C20" t="str">
            <v>Indispensable function</v>
          </cell>
          <cell r="E20" t="str">
            <v>VALVE, SOLENOID, 12BAR, 0.25IN NPT, 125VDC, 4.6W, MODEL: IC03S, PART#: Y013AA1V2SS, MANUF: MAXSEAL</v>
          </cell>
          <cell r="H20" t="str">
            <v>IIa</v>
          </cell>
          <cell r="I20" t="str">
            <v>Essential</v>
          </cell>
          <cell r="J20">
            <v>180</v>
          </cell>
          <cell r="K20" t="str">
            <v>High</v>
          </cell>
          <cell r="L20">
            <v>1142.2648125000001</v>
          </cell>
          <cell r="M20" t="str">
            <v>Medium</v>
          </cell>
          <cell r="N20" t="str">
            <v>Model 2</v>
          </cell>
          <cell r="O20">
            <v>8</v>
          </cell>
          <cell r="P20">
            <v>2</v>
          </cell>
          <cell r="Q20">
            <v>1</v>
          </cell>
          <cell r="R20">
            <v>2</v>
          </cell>
          <cell r="S20">
            <v>3</v>
          </cell>
          <cell r="T20">
            <v>0</v>
          </cell>
          <cell r="U20">
            <v>3</v>
          </cell>
          <cell r="V20">
            <v>1</v>
          </cell>
          <cell r="W20">
            <v>0</v>
          </cell>
          <cell r="X20">
            <v>4</v>
          </cell>
          <cell r="Y20">
            <v>4</v>
          </cell>
          <cell r="Z20" t="str">
            <v>EA</v>
          </cell>
          <cell r="AB20" t="str">
            <v>Opex</v>
          </cell>
          <cell r="AC20" t="str">
            <v>INS</v>
          </cell>
        </row>
        <row r="21">
          <cell r="B21">
            <v>2060122577</v>
          </cell>
          <cell r="C21" t="str">
            <v>Indispensable function</v>
          </cell>
          <cell r="E21" t="str">
            <v>SWITCH, LIMIT, 250A, FUSIBLE, ES-3022</v>
          </cell>
          <cell r="H21" t="str">
            <v>IIa</v>
          </cell>
          <cell r="I21" t="str">
            <v>Essential</v>
          </cell>
          <cell r="J21">
            <v>180</v>
          </cell>
          <cell r="K21" t="str">
            <v>High</v>
          </cell>
          <cell r="L21">
            <v>3174.6324999999997</v>
          </cell>
          <cell r="M21" t="str">
            <v>Medium</v>
          </cell>
          <cell r="N21" t="str">
            <v>Model 2</v>
          </cell>
          <cell r="O21">
            <v>16</v>
          </cell>
          <cell r="P21">
            <v>3</v>
          </cell>
          <cell r="Q21">
            <v>1</v>
          </cell>
          <cell r="R21">
            <v>1</v>
          </cell>
          <cell r="S21">
            <v>4</v>
          </cell>
          <cell r="T21">
            <v>0</v>
          </cell>
          <cell r="U21">
            <v>4</v>
          </cell>
          <cell r="V21">
            <v>1</v>
          </cell>
          <cell r="W21">
            <v>0</v>
          </cell>
          <cell r="X21">
            <v>5</v>
          </cell>
          <cell r="Y21">
            <v>2</v>
          </cell>
          <cell r="Z21" t="str">
            <v>EA</v>
          </cell>
          <cell r="AB21" t="str">
            <v>Opex</v>
          </cell>
          <cell r="AC21" t="str">
            <v>INS</v>
          </cell>
        </row>
        <row r="22">
          <cell r="B22">
            <v>2040455676</v>
          </cell>
          <cell r="C22" t="str">
            <v>Indispensable function</v>
          </cell>
          <cell r="E22" t="str">
            <v>VALVE, SOLENOID VALVE, MAXSEAL ICO3S DUAL SEAL, PART: Y013AA3H1BS</v>
          </cell>
          <cell r="H22" t="str">
            <v>IIa</v>
          </cell>
          <cell r="I22" t="str">
            <v>Essential</v>
          </cell>
          <cell r="J22">
            <v>180</v>
          </cell>
          <cell r="K22" t="str">
            <v>High</v>
          </cell>
          <cell r="L22">
            <v>1184.6955</v>
          </cell>
          <cell r="M22" t="str">
            <v>Medium</v>
          </cell>
          <cell r="N22" t="str">
            <v>Model 2</v>
          </cell>
          <cell r="O22">
            <v>6</v>
          </cell>
          <cell r="P22">
            <v>2</v>
          </cell>
          <cell r="Q22">
            <v>1</v>
          </cell>
          <cell r="R22">
            <v>1</v>
          </cell>
          <cell r="S22">
            <v>3</v>
          </cell>
          <cell r="T22">
            <v>0</v>
          </cell>
          <cell r="U22">
            <v>3</v>
          </cell>
          <cell r="V22">
            <v>1</v>
          </cell>
          <cell r="W22">
            <v>0</v>
          </cell>
          <cell r="X22">
            <v>4</v>
          </cell>
          <cell r="Y22">
            <v>4</v>
          </cell>
          <cell r="Z22" t="str">
            <v>PC</v>
          </cell>
          <cell r="AB22" t="str">
            <v>Opex</v>
          </cell>
          <cell r="AC22" t="str">
            <v>INS</v>
          </cell>
        </row>
        <row r="23">
          <cell r="B23">
            <v>2060126774</v>
          </cell>
          <cell r="C23" t="str">
            <v>Indispensable function</v>
          </cell>
          <cell r="E23" t="str">
            <v>PICK-UP, MAGNETIC SPEED, MODEL: 70085-1010-330, MANUF: AITEK</v>
          </cell>
          <cell r="H23" t="str">
            <v>IIa</v>
          </cell>
          <cell r="I23" t="str">
            <v>Essential</v>
          </cell>
          <cell r="J23">
            <v>180</v>
          </cell>
          <cell r="K23" t="str">
            <v>High</v>
          </cell>
          <cell r="L23">
            <v>1377.3478124999997</v>
          </cell>
          <cell r="M23" t="str">
            <v>Medium</v>
          </cell>
          <cell r="N23" t="str">
            <v>Model 2</v>
          </cell>
          <cell r="O23">
            <v>37</v>
          </cell>
          <cell r="P23">
            <v>3</v>
          </cell>
          <cell r="Q23">
            <v>5</v>
          </cell>
          <cell r="R23">
            <v>5</v>
          </cell>
          <cell r="S23">
            <v>6</v>
          </cell>
          <cell r="T23">
            <v>0</v>
          </cell>
          <cell r="U23">
            <v>6</v>
          </cell>
          <cell r="V23">
            <v>3</v>
          </cell>
          <cell r="W23">
            <v>0</v>
          </cell>
          <cell r="X23">
            <v>11</v>
          </cell>
          <cell r="Y23">
            <v>10</v>
          </cell>
          <cell r="Z23" t="str">
            <v>PC</v>
          </cell>
          <cell r="AB23" t="str">
            <v>Opex</v>
          </cell>
          <cell r="AC23" t="str">
            <v>INS</v>
          </cell>
        </row>
        <row r="24">
          <cell r="B24">
            <v>2019931174</v>
          </cell>
          <cell r="C24" t="str">
            <v>Indispensable function</v>
          </cell>
          <cell r="E24" t="str">
            <v>BEARING, REAR, FOR POSITIVE DISPLACEMENT METER 002/11</v>
          </cell>
          <cell r="H24" t="str">
            <v>IIa</v>
          </cell>
          <cell r="I24" t="str">
            <v>Essential</v>
          </cell>
          <cell r="J24">
            <v>180</v>
          </cell>
          <cell r="K24" t="str">
            <v>High</v>
          </cell>
          <cell r="L24">
            <v>75.963249999999988</v>
          </cell>
          <cell r="M24" t="str">
            <v>Low</v>
          </cell>
          <cell r="N24" t="str">
            <v>Model 3</v>
          </cell>
          <cell r="O24">
            <v>8</v>
          </cell>
          <cell r="P24">
            <v>1</v>
          </cell>
          <cell r="Q24">
            <v>6</v>
          </cell>
          <cell r="R24">
            <v>2</v>
          </cell>
          <cell r="S24">
            <v>2</v>
          </cell>
          <cell r="T24">
            <v>0</v>
          </cell>
          <cell r="U24">
            <v>2</v>
          </cell>
          <cell r="V24">
            <v>1</v>
          </cell>
          <cell r="W24">
            <v>5</v>
          </cell>
          <cell r="X24">
            <v>6</v>
          </cell>
          <cell r="Y24">
            <v>6</v>
          </cell>
          <cell r="Z24" t="str">
            <v>PC</v>
          </cell>
          <cell r="AB24" t="str">
            <v>Opex</v>
          </cell>
          <cell r="AC24" t="str">
            <v>INS</v>
          </cell>
        </row>
        <row r="25">
          <cell r="B25">
            <v>2019931175</v>
          </cell>
          <cell r="C25" t="str">
            <v>Indispensable function</v>
          </cell>
          <cell r="E25" t="str">
            <v>BEARING, FRONT, FOR POSITIVE DISPLACEMENT METER 002/11</v>
          </cell>
          <cell r="H25" t="str">
            <v>IIa</v>
          </cell>
          <cell r="I25" t="str">
            <v>Essential</v>
          </cell>
          <cell r="J25">
            <v>180</v>
          </cell>
          <cell r="K25" t="str">
            <v>High</v>
          </cell>
          <cell r="L25">
            <v>75.963249999999988</v>
          </cell>
          <cell r="M25" t="str">
            <v>Low</v>
          </cell>
          <cell r="N25" t="str">
            <v>Model 3</v>
          </cell>
          <cell r="O25">
            <v>8</v>
          </cell>
          <cell r="P25">
            <v>1</v>
          </cell>
          <cell r="Q25">
            <v>6</v>
          </cell>
          <cell r="R25">
            <v>2</v>
          </cell>
          <cell r="S25">
            <v>2</v>
          </cell>
          <cell r="T25">
            <v>0</v>
          </cell>
          <cell r="U25">
            <v>2</v>
          </cell>
          <cell r="V25">
            <v>1</v>
          </cell>
          <cell r="W25">
            <v>3</v>
          </cell>
          <cell r="X25">
            <v>6</v>
          </cell>
          <cell r="Y25">
            <v>6</v>
          </cell>
          <cell r="Z25" t="str">
            <v>PC</v>
          </cell>
          <cell r="AB25" t="str">
            <v>Opex</v>
          </cell>
          <cell r="AC25" t="str">
            <v>INS</v>
          </cell>
        </row>
        <row r="26">
          <cell r="B26">
            <v>2015131177</v>
          </cell>
          <cell r="C26" t="str">
            <v>Indispensable function</v>
          </cell>
          <cell r="E26" t="str">
            <v>GEAR, ROTOR, POSITIVE DISPACEMENT METER 002/11</v>
          </cell>
          <cell r="H26" t="str">
            <v>IIa</v>
          </cell>
          <cell r="I26" t="str">
            <v>Essential</v>
          </cell>
          <cell r="J26">
            <v>180</v>
          </cell>
          <cell r="K26" t="str">
            <v>High</v>
          </cell>
          <cell r="L26">
            <v>146.51862500000001</v>
          </cell>
          <cell r="M26" t="str">
            <v>Low</v>
          </cell>
          <cell r="N26" t="str">
            <v>Model 3</v>
          </cell>
          <cell r="O26">
            <v>8</v>
          </cell>
          <cell r="P26">
            <v>1</v>
          </cell>
          <cell r="Q26">
            <v>6</v>
          </cell>
          <cell r="R26">
            <v>2</v>
          </cell>
          <cell r="S26">
            <v>2</v>
          </cell>
          <cell r="T26">
            <v>0</v>
          </cell>
          <cell r="U26">
            <v>2</v>
          </cell>
          <cell r="V26">
            <v>1</v>
          </cell>
          <cell r="W26">
            <v>3</v>
          </cell>
          <cell r="X26">
            <v>6</v>
          </cell>
          <cell r="Y26">
            <v>6</v>
          </cell>
          <cell r="Z26" t="str">
            <v>PC</v>
          </cell>
          <cell r="AB26" t="str">
            <v>Opex</v>
          </cell>
          <cell r="AC26" t="str">
            <v>INS</v>
          </cell>
        </row>
        <row r="27">
          <cell r="B27">
            <v>2015131178</v>
          </cell>
          <cell r="C27" t="str">
            <v>Indispensable function</v>
          </cell>
          <cell r="E27" t="str">
            <v>GEAR, MAGNETIC COUPLING, POSITIVE DISPACEMENT METER 002/11</v>
          </cell>
          <cell r="H27" t="str">
            <v>IIa</v>
          </cell>
          <cell r="I27" t="str">
            <v>Essential</v>
          </cell>
          <cell r="J27">
            <v>180</v>
          </cell>
          <cell r="K27" t="str">
            <v>High</v>
          </cell>
          <cell r="L27">
            <v>179.07656250000002</v>
          </cell>
          <cell r="M27" t="str">
            <v>Low</v>
          </cell>
          <cell r="N27" t="str">
            <v>Model 3</v>
          </cell>
          <cell r="O27">
            <v>8</v>
          </cell>
          <cell r="P27">
            <v>1</v>
          </cell>
          <cell r="Q27">
            <v>6</v>
          </cell>
          <cell r="R27">
            <v>2</v>
          </cell>
          <cell r="S27">
            <v>2</v>
          </cell>
          <cell r="T27">
            <v>0</v>
          </cell>
          <cell r="U27">
            <v>2</v>
          </cell>
          <cell r="V27">
            <v>1</v>
          </cell>
          <cell r="W27">
            <v>3</v>
          </cell>
          <cell r="X27">
            <v>6</v>
          </cell>
          <cell r="Y27">
            <v>6</v>
          </cell>
          <cell r="Z27" t="str">
            <v>PC</v>
          </cell>
          <cell r="AB27" t="str">
            <v>Opex</v>
          </cell>
          <cell r="AC27" t="str">
            <v>INS</v>
          </cell>
        </row>
        <row r="28">
          <cell r="B28">
            <v>2060131180</v>
          </cell>
          <cell r="C28" t="str">
            <v>Indispensable function</v>
          </cell>
          <cell r="E28" t="str">
            <v>TRANSMISSION, MAGNETIC, FOR POSITIVE DISPLACEMENT METER 002/11</v>
          </cell>
          <cell r="H28" t="str">
            <v>IIa</v>
          </cell>
          <cell r="I28" t="str">
            <v>Essential</v>
          </cell>
          <cell r="J28">
            <v>180</v>
          </cell>
          <cell r="K28" t="str">
            <v>High</v>
          </cell>
          <cell r="L28">
            <v>2449.1664999999998</v>
          </cell>
          <cell r="M28" t="str">
            <v>Medium</v>
          </cell>
          <cell r="N28" t="str">
            <v>Model 2</v>
          </cell>
          <cell r="O28">
            <v>8</v>
          </cell>
          <cell r="P28">
            <v>2</v>
          </cell>
          <cell r="Q28">
            <v>4</v>
          </cell>
          <cell r="R28">
            <v>2</v>
          </cell>
          <cell r="S28">
            <v>3</v>
          </cell>
          <cell r="T28">
            <v>0</v>
          </cell>
          <cell r="U28">
            <v>3</v>
          </cell>
          <cell r="V28">
            <v>1</v>
          </cell>
          <cell r="W28">
            <v>0</v>
          </cell>
          <cell r="X28">
            <v>7</v>
          </cell>
          <cell r="Y28">
            <v>6</v>
          </cell>
          <cell r="Z28" t="str">
            <v>PC</v>
          </cell>
          <cell r="AB28" t="str">
            <v>Opex</v>
          </cell>
          <cell r="AC28" t="str">
            <v>INS</v>
          </cell>
        </row>
        <row r="29">
          <cell r="B29">
            <v>2019931167</v>
          </cell>
          <cell r="C29" t="str">
            <v>Indispensable function</v>
          </cell>
          <cell r="E29" t="str">
            <v>BUSHING, REAR, CARBON, PN 14, POSITIVE DISPACEMENT (PD) FLOW METER, FM53-H-C5, 002/53</v>
          </cell>
          <cell r="H29" t="str">
            <v>IIa</v>
          </cell>
          <cell r="I29" t="str">
            <v>Essential</v>
          </cell>
          <cell r="J29">
            <v>180</v>
          </cell>
          <cell r="K29" t="str">
            <v>High</v>
          </cell>
          <cell r="L29">
            <v>272.14893750000005</v>
          </cell>
          <cell r="M29" t="str">
            <v>Low</v>
          </cell>
          <cell r="N29" t="str">
            <v>Model 3</v>
          </cell>
          <cell r="O29">
            <v>16</v>
          </cell>
          <cell r="P29">
            <v>2</v>
          </cell>
          <cell r="Q29">
            <v>8</v>
          </cell>
          <cell r="R29">
            <v>4</v>
          </cell>
          <cell r="S29">
            <v>4</v>
          </cell>
          <cell r="T29">
            <v>0</v>
          </cell>
          <cell r="U29">
            <v>4</v>
          </cell>
          <cell r="V29">
            <v>2</v>
          </cell>
          <cell r="W29">
            <v>10</v>
          </cell>
          <cell r="X29">
            <v>8</v>
          </cell>
          <cell r="Y29">
            <v>12</v>
          </cell>
          <cell r="Z29" t="str">
            <v>PC</v>
          </cell>
          <cell r="AB29" t="str">
            <v>Opex</v>
          </cell>
          <cell r="AC29" t="str">
            <v>INS</v>
          </cell>
        </row>
        <row r="30">
          <cell r="B30">
            <v>2019931168</v>
          </cell>
          <cell r="C30" t="str">
            <v>Indispensable function</v>
          </cell>
          <cell r="E30" t="str">
            <v>BUSHING, FRONT, CARBON, PN 23, POSITIVE DISPACEMENT (PD) FLOW METER, FM53-H-C5, 002/53</v>
          </cell>
          <cell r="H30" t="str">
            <v>IIa</v>
          </cell>
          <cell r="I30" t="str">
            <v>Essential</v>
          </cell>
          <cell r="J30">
            <v>180</v>
          </cell>
          <cell r="K30" t="str">
            <v>High</v>
          </cell>
          <cell r="L30">
            <v>272.14893750000005</v>
          </cell>
          <cell r="M30" t="str">
            <v>Low</v>
          </cell>
          <cell r="N30" t="str">
            <v>Model 3</v>
          </cell>
          <cell r="O30">
            <v>16</v>
          </cell>
          <cell r="P30">
            <v>2</v>
          </cell>
          <cell r="Q30">
            <v>8</v>
          </cell>
          <cell r="R30">
            <v>4</v>
          </cell>
          <cell r="S30">
            <v>4</v>
          </cell>
          <cell r="T30">
            <v>0</v>
          </cell>
          <cell r="U30">
            <v>4</v>
          </cell>
          <cell r="V30">
            <v>2</v>
          </cell>
          <cell r="W30">
            <v>11</v>
          </cell>
          <cell r="X30">
            <v>8</v>
          </cell>
          <cell r="Y30">
            <v>12</v>
          </cell>
          <cell r="Z30" t="str">
            <v>PC</v>
          </cell>
          <cell r="AB30" t="str">
            <v>Opex</v>
          </cell>
          <cell r="AC30" t="str">
            <v>INS</v>
          </cell>
        </row>
        <row r="31">
          <cell r="B31">
            <v>2060131173</v>
          </cell>
          <cell r="C31" t="str">
            <v>Indispensable function</v>
          </cell>
          <cell r="E31" t="str">
            <v>TRANSMISSION, MAGNETIC, FOR POSITIVE DISPLACEMENT METER 002/53</v>
          </cell>
          <cell r="H31" t="str">
            <v>IIa</v>
          </cell>
          <cell r="I31" t="str">
            <v>Essential</v>
          </cell>
          <cell r="J31">
            <v>180</v>
          </cell>
          <cell r="K31" t="str">
            <v>High</v>
          </cell>
          <cell r="L31">
            <v>2449.1664999999998</v>
          </cell>
          <cell r="M31" t="str">
            <v>Medium</v>
          </cell>
          <cell r="N31" t="str">
            <v>Model 2</v>
          </cell>
          <cell r="O31">
            <v>16</v>
          </cell>
          <cell r="P31">
            <v>3</v>
          </cell>
          <cell r="Q31">
            <v>4</v>
          </cell>
          <cell r="R31">
            <v>2</v>
          </cell>
          <cell r="S31">
            <v>4</v>
          </cell>
          <cell r="T31">
            <v>0</v>
          </cell>
          <cell r="U31">
            <v>4</v>
          </cell>
          <cell r="V31">
            <v>1</v>
          </cell>
          <cell r="W31">
            <v>2</v>
          </cell>
          <cell r="X31">
            <v>6</v>
          </cell>
          <cell r="Y31">
            <v>6</v>
          </cell>
          <cell r="Z31" t="str">
            <v>PC</v>
          </cell>
          <cell r="AB31" t="str">
            <v>Opex</v>
          </cell>
          <cell r="AC31" t="str">
            <v>INS</v>
          </cell>
        </row>
        <row r="32">
          <cell r="B32">
            <v>2070144890</v>
          </cell>
          <cell r="C32" t="str">
            <v>Auxiliary function</v>
          </cell>
          <cell r="E32" t="str">
            <v>OEM, RING, BACK-UP, FLUOROCARBON FMS17G34, PART#: 1V659605292, MANUF: FISHER</v>
          </cell>
          <cell r="H32" t="str">
            <v>IIa</v>
          </cell>
          <cell r="I32" t="str">
            <v>Desirable</v>
          </cell>
          <cell r="J32">
            <v>180</v>
          </cell>
          <cell r="K32" t="str">
            <v>High</v>
          </cell>
          <cell r="L32">
            <v>33.062500000000007</v>
          </cell>
          <cell r="M32" t="str">
            <v>Low</v>
          </cell>
          <cell r="N32" t="str">
            <v>Stock 1 Unit</v>
          </cell>
          <cell r="O32">
            <v>19</v>
          </cell>
          <cell r="P32">
            <v>0</v>
          </cell>
          <cell r="Q32">
            <v>6</v>
          </cell>
          <cell r="R32">
            <v>1</v>
          </cell>
          <cell r="S32">
            <v>1</v>
          </cell>
          <cell r="T32">
            <v>0</v>
          </cell>
          <cell r="U32">
            <v>1</v>
          </cell>
          <cell r="V32">
            <v>1</v>
          </cell>
          <cell r="W32">
            <v>3</v>
          </cell>
          <cell r="X32">
            <v>6</v>
          </cell>
          <cell r="Y32">
            <v>6</v>
          </cell>
          <cell r="Z32" t="str">
            <v>PC</v>
          </cell>
          <cell r="AB32" t="str">
            <v>Opex</v>
          </cell>
          <cell r="AC32" t="str">
            <v>INS</v>
          </cell>
        </row>
        <row r="33">
          <cell r="B33">
            <v>2095620487</v>
          </cell>
          <cell r="C33" t="str">
            <v>Auxiliary function</v>
          </cell>
          <cell r="E33" t="str">
            <v>OEM, PACKING SET, ENVIROSEAL PTFE[14…..202], PART#: RPACKX00202, MANUF: FISHER</v>
          </cell>
          <cell r="H33" t="str">
            <v>IIa</v>
          </cell>
          <cell r="I33" t="str">
            <v>Desirable</v>
          </cell>
          <cell r="J33">
            <v>180</v>
          </cell>
          <cell r="K33" t="str">
            <v>High</v>
          </cell>
          <cell r="L33">
            <v>98.065821035085577</v>
          </cell>
          <cell r="M33" t="str">
            <v>Low</v>
          </cell>
          <cell r="N33" t="str">
            <v>Stock 1 Unit</v>
          </cell>
          <cell r="O33">
            <v>2</v>
          </cell>
          <cell r="P33">
            <v>0</v>
          </cell>
          <cell r="Q33">
            <v>1</v>
          </cell>
          <cell r="R33">
            <v>1</v>
          </cell>
          <cell r="S33">
            <v>1</v>
          </cell>
          <cell r="T33">
            <v>0</v>
          </cell>
          <cell r="U33">
            <v>1</v>
          </cell>
          <cell r="V33">
            <v>1</v>
          </cell>
          <cell r="W33">
            <v>0</v>
          </cell>
          <cell r="X33">
            <v>2</v>
          </cell>
          <cell r="Y33">
            <v>2</v>
          </cell>
          <cell r="Z33" t="str">
            <v>SET</v>
          </cell>
          <cell r="AB33" t="str">
            <v>Opex</v>
          </cell>
          <cell r="AC33" t="str">
            <v>INS</v>
          </cell>
        </row>
        <row r="34">
          <cell r="B34">
            <v>2070144443</v>
          </cell>
          <cell r="C34" t="str">
            <v>Auxiliary function</v>
          </cell>
          <cell r="E34" t="str">
            <v>GASKET SET, VALVE, INCONEL ALLOY 600 UNS N06600/GRAPHITE, CONSISTS OF: BONNET GASKET, SEAT RING GAS</v>
          </cell>
          <cell r="H34" t="str">
            <v>IIa</v>
          </cell>
          <cell r="I34" t="str">
            <v>Desirable</v>
          </cell>
          <cell r="J34">
            <v>180</v>
          </cell>
          <cell r="K34" t="str">
            <v>High</v>
          </cell>
          <cell r="L34">
            <v>737.4375</v>
          </cell>
          <cell r="M34" t="str">
            <v>Low</v>
          </cell>
          <cell r="N34" t="str">
            <v>Stock 1 Unit</v>
          </cell>
          <cell r="O34">
            <v>6</v>
          </cell>
          <cell r="P34">
            <v>0</v>
          </cell>
          <cell r="Q34">
            <v>5</v>
          </cell>
          <cell r="R34">
            <v>1</v>
          </cell>
          <cell r="S34">
            <v>1</v>
          </cell>
          <cell r="T34">
            <v>0</v>
          </cell>
          <cell r="U34">
            <v>1</v>
          </cell>
          <cell r="V34">
            <v>1</v>
          </cell>
          <cell r="W34">
            <v>0</v>
          </cell>
          <cell r="X34">
            <v>6</v>
          </cell>
          <cell r="Y34">
            <v>6</v>
          </cell>
          <cell r="Z34" t="str">
            <v>SET</v>
          </cell>
          <cell r="AB34" t="str">
            <v>Opex</v>
          </cell>
          <cell r="AC34" t="str">
            <v>INS</v>
          </cell>
        </row>
        <row r="35">
          <cell r="B35">
            <v>2040757193</v>
          </cell>
          <cell r="C35" t="str">
            <v>Auxiliary function</v>
          </cell>
          <cell r="E35" t="str">
            <v>GAUGE, PRESSURE, CAPSULE, -1 TO 1KPA, 0.5IN NPTM, DIAL 100MM, 316SS, MNF:WISE, P/N: P4224A3EDJ42130</v>
          </cell>
          <cell r="H35" t="str">
            <v>III</v>
          </cell>
          <cell r="I35" t="str">
            <v>Desirable</v>
          </cell>
          <cell r="J35">
            <v>180</v>
          </cell>
          <cell r="K35" t="str">
            <v>High</v>
          </cell>
          <cell r="L35">
            <v>2549.059980806142</v>
          </cell>
          <cell r="M35" t="str">
            <v>Medium</v>
          </cell>
          <cell r="N35" t="str">
            <v>Model 3</v>
          </cell>
          <cell r="O35">
            <v>2</v>
          </cell>
          <cell r="P35">
            <v>1</v>
          </cell>
          <cell r="Q35">
            <v>4</v>
          </cell>
          <cell r="R35">
            <v>2</v>
          </cell>
          <cell r="S35">
            <v>2</v>
          </cell>
          <cell r="T35">
            <v>0</v>
          </cell>
          <cell r="U35">
            <v>2</v>
          </cell>
          <cell r="V35">
            <v>1</v>
          </cell>
          <cell r="W35">
            <v>0</v>
          </cell>
          <cell r="X35">
            <v>6</v>
          </cell>
          <cell r="Y35">
            <v>6</v>
          </cell>
          <cell r="Z35" t="str">
            <v>PC</v>
          </cell>
          <cell r="AB35" t="str">
            <v>Opex</v>
          </cell>
          <cell r="AC35" t="str">
            <v>INS</v>
          </cell>
        </row>
        <row r="36">
          <cell r="B36">
            <v>2070256030</v>
          </cell>
          <cell r="C36" t="str">
            <v>Indispensable function</v>
          </cell>
          <cell r="E36" t="str">
            <v>OEM, FLOW TRANSMITTER, EJA110E-JMSWG-919DD/KF22/C3/A/HE+2xDFS-USFH-WN5-01A2HCHC-F3C105/FRZZ/N5/BS6</v>
          </cell>
          <cell r="H36" t="str">
            <v>Iia</v>
          </cell>
          <cell r="I36" t="str">
            <v>Essential</v>
          </cell>
          <cell r="J36">
            <v>180</v>
          </cell>
          <cell r="K36" t="str">
            <v>High</v>
          </cell>
          <cell r="L36">
            <v>5494.9815272187661</v>
          </cell>
          <cell r="M36" t="str">
            <v>High</v>
          </cell>
          <cell r="N36" t="str">
            <v>Model 2</v>
          </cell>
          <cell r="O36">
            <v>1</v>
          </cell>
          <cell r="P36">
            <v>1</v>
          </cell>
          <cell r="Q36">
            <v>1</v>
          </cell>
          <cell r="R36">
            <v>1</v>
          </cell>
          <cell r="S36">
            <v>2</v>
          </cell>
          <cell r="T36">
            <v>0</v>
          </cell>
          <cell r="U36">
            <v>2</v>
          </cell>
          <cell r="V36">
            <v>1</v>
          </cell>
          <cell r="W36">
            <v>0</v>
          </cell>
          <cell r="X36">
            <v>3</v>
          </cell>
          <cell r="Y36">
            <v>1</v>
          </cell>
          <cell r="Z36" t="str">
            <v>SET</v>
          </cell>
          <cell r="AB36" t="str">
            <v>Opex</v>
          </cell>
          <cell r="AC36" t="str">
            <v>INS</v>
          </cell>
        </row>
        <row r="37">
          <cell r="B37">
            <v>2060109154</v>
          </cell>
          <cell r="C37" t="str">
            <v>Indispensable function</v>
          </cell>
          <cell r="E37" t="str">
            <v>METER, FLOW, BYPASS ORIFICE, FLANGED, 0.45 TO 4/8 TO 75M3/H, 316 SS, 25MM PIPE SIZE</v>
          </cell>
          <cell r="H37" t="str">
            <v>III</v>
          </cell>
          <cell r="I37" t="str">
            <v>Desirable</v>
          </cell>
          <cell r="J37">
            <v>180</v>
          </cell>
          <cell r="K37" t="str">
            <v>High</v>
          </cell>
          <cell r="L37">
            <v>2729.4890625000003</v>
          </cell>
          <cell r="M37" t="str">
            <v>Medium</v>
          </cell>
          <cell r="N37" t="str">
            <v>Model 3</v>
          </cell>
          <cell r="O37">
            <v>6</v>
          </cell>
          <cell r="P37">
            <v>1</v>
          </cell>
          <cell r="Q37">
            <v>2</v>
          </cell>
          <cell r="R37">
            <v>0</v>
          </cell>
          <cell r="S37">
            <v>1</v>
          </cell>
          <cell r="T37">
            <v>0</v>
          </cell>
          <cell r="U37">
            <v>1</v>
          </cell>
          <cell r="V37">
            <v>0</v>
          </cell>
          <cell r="W37">
            <v>0</v>
          </cell>
          <cell r="X37">
            <v>3</v>
          </cell>
          <cell r="Y37">
            <v>2</v>
          </cell>
          <cell r="Z37" t="str">
            <v>EA</v>
          </cell>
          <cell r="AB37" t="str">
            <v>Opex</v>
          </cell>
          <cell r="AC37" t="str">
            <v>INS</v>
          </cell>
        </row>
        <row r="38">
          <cell r="B38">
            <v>2070409181</v>
          </cell>
          <cell r="C38" t="str">
            <v>Indispensable function</v>
          </cell>
          <cell r="E38" t="str">
            <v>OEM, FLOW INDICATOR, 650 TO 750T/H, CONNECTION 16IN 300# RF CS, 1000KPA, ORIFICE TYPE, 316SS</v>
          </cell>
          <cell r="H38" t="str">
            <v>III</v>
          </cell>
          <cell r="I38" t="str">
            <v>Desirable</v>
          </cell>
          <cell r="J38">
            <v>180</v>
          </cell>
          <cell r="K38" t="str">
            <v>High</v>
          </cell>
          <cell r="L38">
            <v>833.75</v>
          </cell>
          <cell r="M38" t="str">
            <v>Low</v>
          </cell>
          <cell r="N38" t="str">
            <v>Stock 1 Unit</v>
          </cell>
          <cell r="O38">
            <v>3</v>
          </cell>
          <cell r="P38">
            <v>0</v>
          </cell>
          <cell r="Q38">
            <v>1</v>
          </cell>
          <cell r="R38">
            <v>0</v>
          </cell>
          <cell r="S38">
            <v>0</v>
          </cell>
          <cell r="T38">
            <v>0</v>
          </cell>
          <cell r="U38">
            <v>0</v>
          </cell>
          <cell r="V38">
            <v>0</v>
          </cell>
          <cell r="W38">
            <v>0</v>
          </cell>
          <cell r="X38">
            <v>1</v>
          </cell>
          <cell r="Y38">
            <v>1</v>
          </cell>
          <cell r="Z38" t="str">
            <v>PC</v>
          </cell>
          <cell r="AB38" t="str">
            <v>Opex</v>
          </cell>
          <cell r="AC38" t="str">
            <v>INS</v>
          </cell>
        </row>
        <row r="39">
          <cell r="B39">
            <v>2021404659</v>
          </cell>
          <cell r="C39" t="str">
            <v>Indispensable function</v>
          </cell>
          <cell r="E39" t="str">
            <v>DETECTOR, FLAME, 24VDC 0.35/8.5A, 4 TO 20MA OUTPUT, 128MM DIA, 156MM WD, 339MM LG</v>
          </cell>
          <cell r="H39" t="str">
            <v>Ib</v>
          </cell>
          <cell r="I39" t="str">
            <v>Vital</v>
          </cell>
          <cell r="J39">
            <v>180</v>
          </cell>
          <cell r="K39" t="str">
            <v>High</v>
          </cell>
          <cell r="L39">
            <v>3260.25</v>
          </cell>
          <cell r="M39" t="str">
            <v>Medium</v>
          </cell>
          <cell r="N39" t="str">
            <v>Model 1</v>
          </cell>
          <cell r="O39">
            <v>3</v>
          </cell>
          <cell r="P39">
            <v>2</v>
          </cell>
          <cell r="Q39">
            <v>1</v>
          </cell>
          <cell r="R39">
            <v>1</v>
          </cell>
          <cell r="S39">
            <v>3</v>
          </cell>
          <cell r="T39">
            <v>0</v>
          </cell>
          <cell r="U39">
            <v>3</v>
          </cell>
          <cell r="V39">
            <v>1</v>
          </cell>
          <cell r="W39">
            <v>0</v>
          </cell>
          <cell r="X39">
            <v>4</v>
          </cell>
          <cell r="Y39">
            <v>2</v>
          </cell>
          <cell r="Z39" t="str">
            <v>PC</v>
          </cell>
          <cell r="AB39" t="str">
            <v>Opex</v>
          </cell>
          <cell r="AC39" t="str">
            <v>INS</v>
          </cell>
        </row>
        <row r="40">
          <cell r="B40">
            <v>2070200028</v>
          </cell>
          <cell r="C40" t="str">
            <v>Indispensable function</v>
          </cell>
          <cell r="E40" t="str">
            <v>TRANSMITTER, DIFFERENTIAL PRESSURE TRANSMITTER,MNF: ROSEMOUNT, MODEL: 2051CD2A22A1BE1M5D4C1C4Q4Q8HR7</v>
          </cell>
          <cell r="H40" t="str">
            <v>Ia</v>
          </cell>
          <cell r="I40" t="str">
            <v>Vital</v>
          </cell>
          <cell r="J40">
            <v>180</v>
          </cell>
          <cell r="K40" t="str">
            <v>High</v>
          </cell>
          <cell r="L40">
            <v>3977.9362499999997</v>
          </cell>
          <cell r="M40" t="str">
            <v>Medium</v>
          </cell>
          <cell r="N40" t="str">
            <v>Model 1</v>
          </cell>
          <cell r="O40">
            <v>12</v>
          </cell>
          <cell r="P40">
            <v>4</v>
          </cell>
          <cell r="Q40">
            <v>4</v>
          </cell>
          <cell r="R40">
            <v>1</v>
          </cell>
          <cell r="S40">
            <v>5</v>
          </cell>
          <cell r="T40">
            <v>0</v>
          </cell>
          <cell r="U40">
            <v>5</v>
          </cell>
          <cell r="V40">
            <v>1</v>
          </cell>
          <cell r="W40">
            <v>0</v>
          </cell>
          <cell r="X40">
            <v>9</v>
          </cell>
          <cell r="Y40">
            <v>5</v>
          </cell>
          <cell r="Z40" t="str">
            <v>PC</v>
          </cell>
          <cell r="AB40" t="str">
            <v>Opex</v>
          </cell>
          <cell r="AC40" t="str">
            <v>INS</v>
          </cell>
        </row>
        <row r="41">
          <cell r="B41">
            <v>2070200240</v>
          </cell>
          <cell r="C41" t="str">
            <v>Indispensable function</v>
          </cell>
          <cell r="E41" t="str">
            <v>TRANSMITTER, LCD DISPLAY, ROSEMOUNT, 00644-7730-0001</v>
          </cell>
          <cell r="H41" t="str">
            <v>III</v>
          </cell>
          <cell r="I41" t="str">
            <v>Desirable</v>
          </cell>
          <cell r="J41">
            <v>180</v>
          </cell>
          <cell r="K41" t="str">
            <v>High</v>
          </cell>
          <cell r="L41">
            <v>616.73062499999992</v>
          </cell>
          <cell r="M41" t="str">
            <v>Low</v>
          </cell>
          <cell r="N41" t="str">
            <v>Stock 1 Unit</v>
          </cell>
          <cell r="O41">
            <v>58</v>
          </cell>
          <cell r="P41">
            <v>0</v>
          </cell>
          <cell r="Q41">
            <v>6</v>
          </cell>
          <cell r="R41">
            <v>7</v>
          </cell>
          <cell r="S41">
            <v>4</v>
          </cell>
          <cell r="T41">
            <v>0</v>
          </cell>
          <cell r="U41">
            <v>4</v>
          </cell>
          <cell r="V41">
            <v>4</v>
          </cell>
          <cell r="W41">
            <v>0</v>
          </cell>
          <cell r="X41">
            <v>10</v>
          </cell>
          <cell r="Y41">
            <v>10</v>
          </cell>
          <cell r="Z41" t="str">
            <v>PC</v>
          </cell>
          <cell r="AB41" t="str">
            <v>Opex</v>
          </cell>
          <cell r="AC41" t="str">
            <v>INS</v>
          </cell>
        </row>
        <row r="42">
          <cell r="B42">
            <v>2020500112</v>
          </cell>
          <cell r="C42" t="str">
            <v>Safety function</v>
          </cell>
          <cell r="E42" t="str">
            <v>PUSH BUTTON, EMERGENCY STOP, IP66/IP67, PULL TO RELEASE, P/N: 05-0003-000800, MANUF: BARTEC</v>
          </cell>
          <cell r="H42" t="str">
            <v>Ib</v>
          </cell>
          <cell r="I42" t="str">
            <v>Essential</v>
          </cell>
          <cell r="J42">
            <v>140</v>
          </cell>
          <cell r="K42" t="str">
            <v>High</v>
          </cell>
          <cell r="L42">
            <v>48</v>
          </cell>
          <cell r="M42" t="str">
            <v>Low</v>
          </cell>
          <cell r="N42" t="str">
            <v>Model 3</v>
          </cell>
          <cell r="O42">
            <v>200</v>
          </cell>
          <cell r="P42">
            <v>1</v>
          </cell>
          <cell r="Q42">
            <v>11</v>
          </cell>
          <cell r="R42">
            <v>20</v>
          </cell>
          <cell r="S42">
            <v>9</v>
          </cell>
          <cell r="T42">
            <v>0</v>
          </cell>
          <cell r="U42">
            <v>9</v>
          </cell>
          <cell r="V42">
            <v>8</v>
          </cell>
          <cell r="W42">
            <v>0</v>
          </cell>
          <cell r="X42">
            <v>20</v>
          </cell>
          <cell r="Y42">
            <v>20</v>
          </cell>
          <cell r="Z42" t="str">
            <v>PC</v>
          </cell>
          <cell r="AB42" t="str">
            <v>Opex</v>
          </cell>
          <cell r="AC42" t="str">
            <v>INS</v>
          </cell>
        </row>
        <row r="43">
          <cell r="B43">
            <v>2020500113</v>
          </cell>
          <cell r="C43" t="str">
            <v>Safety function</v>
          </cell>
          <cell r="E43" t="str">
            <v>BUTTON, UN DIN RAIL MOUNT, EMERGENCY PUSH BUTTON, 1NC+1NO, IP66, 690V, P/N: 07-3321-1400, MANUF: BARTEC</v>
          </cell>
          <cell r="H43" t="str">
            <v>Ib</v>
          </cell>
          <cell r="I43" t="str">
            <v>Essential</v>
          </cell>
          <cell r="J43">
            <v>140</v>
          </cell>
          <cell r="K43" t="str">
            <v>High</v>
          </cell>
          <cell r="L43">
            <v>42</v>
          </cell>
          <cell r="M43" t="str">
            <v>Low</v>
          </cell>
          <cell r="N43" t="str">
            <v>Model 3</v>
          </cell>
          <cell r="O43">
            <v>200</v>
          </cell>
          <cell r="P43">
            <v>1</v>
          </cell>
          <cell r="Q43">
            <v>11</v>
          </cell>
          <cell r="R43">
            <v>20</v>
          </cell>
          <cell r="S43">
            <v>9</v>
          </cell>
          <cell r="T43">
            <v>0</v>
          </cell>
          <cell r="U43">
            <v>9</v>
          </cell>
          <cell r="V43">
            <v>8</v>
          </cell>
          <cell r="W43">
            <v>0</v>
          </cell>
          <cell r="X43">
            <v>20</v>
          </cell>
          <cell r="Y43">
            <v>20</v>
          </cell>
          <cell r="Z43" t="str">
            <v>PC</v>
          </cell>
          <cell r="AB43" t="str">
            <v>Opex</v>
          </cell>
          <cell r="AC43" t="str">
            <v>INS</v>
          </cell>
        </row>
        <row r="44">
          <cell r="B44">
            <v>2020500114</v>
          </cell>
          <cell r="C44" t="str">
            <v>Safety function</v>
          </cell>
          <cell r="E44" t="str">
            <v>BUTTON, UN ACTUATOR NUT WRENCH, 1NC+1NO, P/N: 05-1191-0001, MANUF: BARTEC</v>
          </cell>
          <cell r="H44" t="str">
            <v>Ib</v>
          </cell>
          <cell r="I44" t="str">
            <v>Essential</v>
          </cell>
          <cell r="J44">
            <v>140</v>
          </cell>
          <cell r="K44" t="str">
            <v>High</v>
          </cell>
          <cell r="L44">
            <v>9</v>
          </cell>
          <cell r="M44" t="str">
            <v>Low</v>
          </cell>
          <cell r="N44" t="str">
            <v>Model 3</v>
          </cell>
          <cell r="O44">
            <v>20</v>
          </cell>
          <cell r="P44">
            <v>2</v>
          </cell>
          <cell r="Q44">
            <v>0</v>
          </cell>
          <cell r="R44">
            <v>1</v>
          </cell>
          <cell r="S44">
            <v>3</v>
          </cell>
          <cell r="T44">
            <v>0</v>
          </cell>
          <cell r="U44">
            <v>3</v>
          </cell>
          <cell r="V44">
            <v>1</v>
          </cell>
          <cell r="W44">
            <v>0</v>
          </cell>
          <cell r="X44">
            <v>3</v>
          </cell>
          <cell r="Y44">
            <v>2</v>
          </cell>
          <cell r="Z44" t="str">
            <v>PC</v>
          </cell>
          <cell r="AB44" t="str">
            <v>Opex</v>
          </cell>
          <cell r="AC44" t="str">
            <v>INS</v>
          </cell>
        </row>
        <row r="45">
          <cell r="B45">
            <v>2020720240</v>
          </cell>
          <cell r="C45" t="str">
            <v>Auxiliary function</v>
          </cell>
          <cell r="E45" t="str">
            <v>TERMINAL, TERMINAL BLOCK, WDU2.5, MANUF: WEIDMULLER, P/N: 1020000000</v>
          </cell>
          <cell r="H45" t="str">
            <v>Ib</v>
          </cell>
          <cell r="I45" t="str">
            <v>Desirable</v>
          </cell>
          <cell r="J45">
            <v>90</v>
          </cell>
          <cell r="K45" t="str">
            <v>Low</v>
          </cell>
          <cell r="L45">
            <v>1</v>
          </cell>
          <cell r="M45" t="str">
            <v>Low</v>
          </cell>
          <cell r="N45" t="str">
            <v>Non stock</v>
          </cell>
          <cell r="O45">
            <v>1000</v>
          </cell>
          <cell r="P45">
            <v>0</v>
          </cell>
          <cell r="Q45">
            <v>50</v>
          </cell>
          <cell r="R45">
            <v>50</v>
          </cell>
          <cell r="S45">
            <v>13</v>
          </cell>
          <cell r="T45">
            <v>0</v>
          </cell>
          <cell r="U45">
            <v>13</v>
          </cell>
          <cell r="V45">
            <v>13</v>
          </cell>
          <cell r="W45">
            <v>0</v>
          </cell>
          <cell r="X45">
            <v>63</v>
          </cell>
          <cell r="Y45">
            <v>100</v>
          </cell>
          <cell r="Z45" t="str">
            <v>PC</v>
          </cell>
          <cell r="AB45" t="str">
            <v>Opex</v>
          </cell>
          <cell r="AC45" t="str">
            <v>INS</v>
          </cell>
        </row>
        <row r="46">
          <cell r="B46">
            <v>2020757690</v>
          </cell>
          <cell r="C46" t="str">
            <v>Auxiliary function</v>
          </cell>
          <cell r="E46" t="str">
            <v>TERMINAL, END PLATE, WAP 2.5-10, MANUF: WEIDMULLER, P/N: 1050000000</v>
          </cell>
          <cell r="H46" t="str">
            <v>Ib</v>
          </cell>
          <cell r="I46" t="str">
            <v>Desirable</v>
          </cell>
          <cell r="J46">
            <v>90</v>
          </cell>
          <cell r="K46" t="str">
            <v>Low</v>
          </cell>
          <cell r="L46">
            <v>1</v>
          </cell>
          <cell r="M46" t="str">
            <v>Low</v>
          </cell>
          <cell r="N46" t="str">
            <v>Non stock</v>
          </cell>
          <cell r="O46">
            <v>1000</v>
          </cell>
          <cell r="P46">
            <v>0</v>
          </cell>
          <cell r="Q46">
            <v>50</v>
          </cell>
          <cell r="R46">
            <v>50</v>
          </cell>
          <cell r="S46">
            <v>13</v>
          </cell>
          <cell r="T46">
            <v>0</v>
          </cell>
          <cell r="U46">
            <v>13</v>
          </cell>
          <cell r="V46">
            <v>13</v>
          </cell>
          <cell r="W46">
            <v>0</v>
          </cell>
          <cell r="X46">
            <v>63</v>
          </cell>
          <cell r="Y46">
            <v>100</v>
          </cell>
          <cell r="Z46" t="str">
            <v>PC</v>
          </cell>
          <cell r="AB46" t="str">
            <v>Opex</v>
          </cell>
          <cell r="AC46" t="str">
            <v>INS</v>
          </cell>
        </row>
        <row r="47">
          <cell r="B47">
            <v>2020757691</v>
          </cell>
          <cell r="C47" t="str">
            <v>Auxiliary function</v>
          </cell>
          <cell r="E47" t="str">
            <v>TERMINAL, END BRACKET, WEW 35/2, MANUF: WEIDMULLER, P/N: 1061200000</v>
          </cell>
          <cell r="H47" t="str">
            <v>Ib</v>
          </cell>
          <cell r="I47" t="str">
            <v>Desirable</v>
          </cell>
          <cell r="J47">
            <v>90</v>
          </cell>
          <cell r="K47" t="str">
            <v>Low</v>
          </cell>
          <cell r="L47">
            <v>2</v>
          </cell>
          <cell r="M47" t="str">
            <v>Low</v>
          </cell>
          <cell r="N47" t="str">
            <v>Non stock</v>
          </cell>
          <cell r="O47">
            <v>1000</v>
          </cell>
          <cell r="P47">
            <v>0</v>
          </cell>
          <cell r="Q47">
            <v>50</v>
          </cell>
          <cell r="R47">
            <v>50</v>
          </cell>
          <cell r="S47">
            <v>13</v>
          </cell>
          <cell r="T47">
            <v>0</v>
          </cell>
          <cell r="U47">
            <v>13</v>
          </cell>
          <cell r="V47">
            <v>13</v>
          </cell>
          <cell r="W47">
            <v>0</v>
          </cell>
          <cell r="X47">
            <v>63</v>
          </cell>
          <cell r="Y47">
            <v>100</v>
          </cell>
          <cell r="Z47" t="str">
            <v>PC</v>
          </cell>
          <cell r="AB47" t="str">
            <v>Opex</v>
          </cell>
          <cell r="AC47" t="str">
            <v>INS</v>
          </cell>
        </row>
        <row r="48">
          <cell r="B48">
            <v>2079950687</v>
          </cell>
          <cell r="C48" t="str">
            <v>Auxiliary function</v>
          </cell>
          <cell r="E48" t="str">
            <v>TERMINAL BLOCK, MANUFACTURER: PHOENIX CONTACT, MODEL: UK5-HESILED-GY-24-I, TYPE: FUSE TERMINAL BLOCK, CATALOG NUMBER / PART NUMBER: 3004126, WIRE SIZE: 0.2-4 MM2, WIRE CONNECTION METHOD: SCREW CONNECTION, RATED VOLTAGE: 24V, RATED CURRENT: 6.3A, COLOUR: BLACK, MOUNTING: NS 35/7,5, NS 35/15, NS 32, QA/QC DOCUMENT REQUIRED: CO/CQ</v>
          </cell>
          <cell r="H48" t="str">
            <v>III</v>
          </cell>
          <cell r="I48" t="str">
            <v>Desirable</v>
          </cell>
          <cell r="J48">
            <v>140</v>
          </cell>
          <cell r="K48" t="str">
            <v>High</v>
          </cell>
          <cell r="L48">
            <v>12.38125</v>
          </cell>
          <cell r="M48" t="str">
            <v>Low</v>
          </cell>
          <cell r="N48" t="str">
            <v>Stock 1 Unit</v>
          </cell>
          <cell r="O48">
            <v>2000</v>
          </cell>
          <cell r="P48">
            <v>0</v>
          </cell>
          <cell r="Q48">
            <v>80</v>
          </cell>
          <cell r="R48">
            <v>50</v>
          </cell>
          <cell r="S48">
            <v>20</v>
          </cell>
          <cell r="T48">
            <v>0</v>
          </cell>
          <cell r="U48">
            <v>20</v>
          </cell>
          <cell r="V48">
            <v>20</v>
          </cell>
          <cell r="W48">
            <v>0</v>
          </cell>
          <cell r="X48">
            <v>100</v>
          </cell>
          <cell r="Y48">
            <v>100</v>
          </cell>
          <cell r="Z48" t="str">
            <v>PC</v>
          </cell>
          <cell r="AB48" t="str">
            <v>Opex</v>
          </cell>
          <cell r="AC48" t="str">
            <v>INS</v>
          </cell>
        </row>
        <row r="49">
          <cell r="B49">
            <v>2079950688</v>
          </cell>
          <cell r="C49" t="str">
            <v>Auxiliary function</v>
          </cell>
          <cell r="E49" t="str">
            <v>TERMINAL BLOCK, MANUFACTURER: PHOENIX CONTACT, MODEL: UDMTK 5-P/P, TYPE: KNIFE-DISCONNECT, CATALOG NUMBER / PART NUMBER: 3101087, WIRE SIZE: 0.2-4 MM2, WIRE CONNECTION METHOD: SCREW CONNECTION, RATED VOLTAGE: 400V, RATED CURRENT: 10A, COLOUR: GRAY, MOUNTING: NS 35/7,5, NS 35/15, NS 32, QA/QC DOCUMENT REQUIRED: CO/CQ</v>
          </cell>
          <cell r="H49" t="str">
            <v>III</v>
          </cell>
          <cell r="I49" t="str">
            <v>Desirable</v>
          </cell>
          <cell r="J49">
            <v>140</v>
          </cell>
          <cell r="K49" t="str">
            <v>High</v>
          </cell>
          <cell r="L49">
            <v>23.1875</v>
          </cell>
          <cell r="M49" t="str">
            <v>Low</v>
          </cell>
          <cell r="N49" t="str">
            <v>Stock 1 Unit</v>
          </cell>
          <cell r="O49">
            <v>2000</v>
          </cell>
          <cell r="P49">
            <v>0</v>
          </cell>
          <cell r="Q49">
            <v>80</v>
          </cell>
          <cell r="R49">
            <v>50</v>
          </cell>
          <cell r="S49">
            <v>20</v>
          </cell>
          <cell r="T49">
            <v>0</v>
          </cell>
          <cell r="U49">
            <v>20</v>
          </cell>
          <cell r="V49">
            <v>20</v>
          </cell>
          <cell r="W49">
            <v>0</v>
          </cell>
          <cell r="X49">
            <v>100</v>
          </cell>
          <cell r="Y49">
            <v>100</v>
          </cell>
          <cell r="Z49" t="str">
            <v>PC</v>
          </cell>
          <cell r="AB49" t="str">
            <v>Opex</v>
          </cell>
          <cell r="AC49" t="str">
            <v>INS</v>
          </cell>
        </row>
        <row r="50">
          <cell r="B50">
            <v>2000200552</v>
          </cell>
          <cell r="C50" t="str">
            <v>Auxiliary function</v>
          </cell>
          <cell r="E50" t="str">
            <v>GAUGE, LEVEL, PARTS, ITEM: FLOAT, SIZE: 450MM (L), MATERIAL: TITANIUM, OEM DRAWING NUMBER: 15A-N, POSITION NUMBER: 4, EQPT MODEL: SMF-50A, EQPT MANUFACTURER: SAMIL, ADDITIONAL INFORMATION:  SPECIFIC GRAVITY: 0.6, FLOAT MODEL: SFL-50-TI, NSRP DOC No: VS216G-505-A-901, QA/QC DOCUMENT REQUIRED: YES, CO, CQ, TEST CERTIFICATE</v>
          </cell>
          <cell r="H50" t="str">
            <v>III</v>
          </cell>
          <cell r="I50" t="str">
            <v>Desirable</v>
          </cell>
          <cell r="J50">
            <v>100</v>
          </cell>
          <cell r="K50" t="str">
            <v>Medium</v>
          </cell>
          <cell r="L50">
            <v>750</v>
          </cell>
          <cell r="M50" t="str">
            <v>Low</v>
          </cell>
          <cell r="N50" t="str">
            <v>Non stock</v>
          </cell>
          <cell r="O50">
            <v>10</v>
          </cell>
          <cell r="P50">
            <v>0</v>
          </cell>
          <cell r="Q50">
            <v>3</v>
          </cell>
          <cell r="R50">
            <v>0</v>
          </cell>
          <cell r="S50">
            <v>2</v>
          </cell>
          <cell r="T50">
            <v>0</v>
          </cell>
          <cell r="U50">
            <v>2</v>
          </cell>
          <cell r="V50">
            <v>0</v>
          </cell>
          <cell r="W50">
            <v>0</v>
          </cell>
          <cell r="X50">
            <v>5</v>
          </cell>
          <cell r="Y50">
            <v>5</v>
          </cell>
          <cell r="Z50" t="str">
            <v>SET</v>
          </cell>
          <cell r="AB50" t="str">
            <v>Opex</v>
          </cell>
          <cell r="AC50" t="str">
            <v>INS</v>
          </cell>
        </row>
        <row r="51">
          <cell r="B51">
            <v>2000200553</v>
          </cell>
          <cell r="C51" t="str">
            <v>Auxiliary function</v>
          </cell>
          <cell r="E51" t="str">
            <v>GAUGE, LEVEL, PARTS, ITEM: FLOAT, SIZE: 400MM (L), MATERIAL: TITANIUM, OEM DRAWING NUMBER: 15A-N, POSITION NUMBER: 4, EQPT MODEL: SMF-50A, EQPT MANUFACTURER: SAMIL, ADDITIONAL INFORMATION:  SPECIFIC GRAVITY: 0.582, FLOAT MODEL: SFL-50-TI, NSRP DOC No: VJS216G-505-A-201, QA/QC DOCUMENT REQUIRED: YES, CO, CQ, TEST CERTIFICATE</v>
          </cell>
          <cell r="H51" t="str">
            <v>III</v>
          </cell>
          <cell r="I51" t="str">
            <v>Desirable</v>
          </cell>
          <cell r="J51">
            <v>100</v>
          </cell>
          <cell r="K51" t="str">
            <v>Medium</v>
          </cell>
          <cell r="L51">
            <v>687.5</v>
          </cell>
          <cell r="M51" t="str">
            <v>Low</v>
          </cell>
          <cell r="N51" t="str">
            <v>Non stock</v>
          </cell>
          <cell r="O51">
            <v>10</v>
          </cell>
          <cell r="P51">
            <v>0</v>
          </cell>
          <cell r="Q51">
            <v>3</v>
          </cell>
          <cell r="R51">
            <v>0</v>
          </cell>
          <cell r="S51">
            <v>3</v>
          </cell>
          <cell r="T51">
            <v>0</v>
          </cell>
          <cell r="U51">
            <v>3</v>
          </cell>
          <cell r="V51">
            <v>0</v>
          </cell>
          <cell r="W51">
            <v>0</v>
          </cell>
          <cell r="X51">
            <v>6</v>
          </cell>
          <cell r="Y51">
            <v>6</v>
          </cell>
          <cell r="Z51" t="str">
            <v>SET</v>
          </cell>
          <cell r="AB51" t="str">
            <v>Opex</v>
          </cell>
          <cell r="AC51" t="str">
            <v>INS</v>
          </cell>
        </row>
        <row r="52">
          <cell r="B52">
            <v>2000200554</v>
          </cell>
          <cell r="C52" t="str">
            <v>Auxiliary function</v>
          </cell>
          <cell r="E52" t="str">
            <v>GAUGE, LEVEL, PARTS, ITEM: MAGNETIC INDICATOR SET, ITEM TYPE: INDICATOR CASE &amp; MAGNETIC ROLLER, SIZE: 1000MM, MATERIAL: ALUMINUM &amp; MAGNETIC, OEM DRAWING NUMBER: 15A-N, POSITION NUMBER: 2 &amp; 3, EQPT MODEL: SMF-50A, EQPT MANUFACTURER: SAMIL, ADDITIONAL INFORMATION: MAGNETIC INDICATOR MODEL: SMI-AL, SPECIFIC GRAVITY: 0.6, NSRP DOC NO: VS216G-505-A-901, QA/QC DOCUMENT REQUIRED: YES, CO, CQ, TEST CERTIFICATE</v>
          </cell>
          <cell r="H52" t="str">
            <v>III</v>
          </cell>
          <cell r="I52" t="str">
            <v>Desirable</v>
          </cell>
          <cell r="J52">
            <v>100</v>
          </cell>
          <cell r="K52" t="str">
            <v>Medium</v>
          </cell>
          <cell r="L52">
            <v>500</v>
          </cell>
          <cell r="M52" t="str">
            <v>Low</v>
          </cell>
          <cell r="N52" t="str">
            <v>Non stock</v>
          </cell>
          <cell r="O52">
            <v>14</v>
          </cell>
          <cell r="P52">
            <v>0</v>
          </cell>
          <cell r="Q52">
            <v>2</v>
          </cell>
          <cell r="R52">
            <v>0</v>
          </cell>
          <cell r="S52">
            <v>3</v>
          </cell>
          <cell r="T52">
            <v>0</v>
          </cell>
          <cell r="U52">
            <v>3</v>
          </cell>
          <cell r="V52">
            <v>0</v>
          </cell>
          <cell r="W52">
            <v>0</v>
          </cell>
          <cell r="X52">
            <v>5</v>
          </cell>
          <cell r="Y52">
            <v>5</v>
          </cell>
          <cell r="Z52" t="str">
            <v>SET</v>
          </cell>
          <cell r="AB52" t="str">
            <v>Opex</v>
          </cell>
          <cell r="AC52" t="str">
            <v>INS</v>
          </cell>
        </row>
        <row r="53">
          <cell r="B53">
            <v>2000200555</v>
          </cell>
          <cell r="C53" t="str">
            <v>Auxiliary function</v>
          </cell>
          <cell r="E53" t="str">
            <v>GAUGE, LEVEL, PARTS, ITEM: MAGNETIC INDICATOR SET, ITEM TYPE: INDICATOR CASE &amp; MAGNETIC ROLLER, SIZE: 3350MM, MATERIAL: ALUMINUM &amp; MAGNETIC,  OEM DRAWING NUMBER: 15A-N, POSITION NUMBER: 2 &amp; 3, EQPT MODEL: SMF-50A, EQPT MANUFACTURER: SAMIL, ADDITIONAL INFORMATION: MAGNETIC INDICATOR MODEL: SMI-AL, SPECIFIC GRAVITY: 0.582, NSRP DOC No: VJS216G-505-A-201, QA/QC DOCUMENT REQUIRED: YES, CO, CQ, TEST CERTIFICATE</v>
          </cell>
          <cell r="H53" t="str">
            <v>III</v>
          </cell>
          <cell r="I53" t="str">
            <v>Desirable</v>
          </cell>
          <cell r="J53">
            <v>100</v>
          </cell>
          <cell r="K53" t="str">
            <v>Medium</v>
          </cell>
          <cell r="L53">
            <v>1250</v>
          </cell>
          <cell r="M53" t="str">
            <v>Medium</v>
          </cell>
          <cell r="N53" t="str">
            <v>Stock 1 Unit</v>
          </cell>
          <cell r="O53">
            <v>1</v>
          </cell>
          <cell r="P53">
            <v>0</v>
          </cell>
          <cell r="Q53">
            <v>1</v>
          </cell>
          <cell r="R53">
            <v>0</v>
          </cell>
          <cell r="S53">
            <v>1</v>
          </cell>
          <cell r="T53">
            <v>0</v>
          </cell>
          <cell r="U53">
            <v>1</v>
          </cell>
          <cell r="V53">
            <v>0</v>
          </cell>
          <cell r="W53">
            <v>0</v>
          </cell>
          <cell r="X53">
            <v>2</v>
          </cell>
          <cell r="Y53">
            <v>1</v>
          </cell>
          <cell r="Z53" t="str">
            <v>SET</v>
          </cell>
          <cell r="AB53" t="str">
            <v>Opex</v>
          </cell>
          <cell r="AC53" t="str">
            <v>INS</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RU"/>
      <sheetName val="TGTU"/>
    </sheetNames>
    <sheetDataSet>
      <sheetData sheetId="0">
        <row r="2">
          <cell r="A2">
            <v>0</v>
          </cell>
          <cell r="B2" t="str">
            <v>087TI0012.pv</v>
          </cell>
          <cell r="C2" t="str">
            <v>087TI0013.pv</v>
          </cell>
          <cell r="D2" t="str">
            <v>087TI0014.pv</v>
          </cell>
          <cell r="E2" t="str">
            <v>087TI0017.pv</v>
          </cell>
          <cell r="F2" t="str">
            <v>093TI0020A.pv</v>
          </cell>
          <cell r="G2" t="str">
            <v>093TI0020B.pv</v>
          </cell>
          <cell r="H2" t="str">
            <v>093TI1020A.pv</v>
          </cell>
          <cell r="I2" t="str">
            <v>093TI1020B.pv</v>
          </cell>
          <cell r="J2" t="str">
            <v>093TI1020A.pv</v>
          </cell>
          <cell r="K2" t="str">
            <v>093TI1020B.pv</v>
          </cell>
        </row>
        <row r="3">
          <cell r="B3" t="str">
            <v>Deg C</v>
          </cell>
          <cell r="C3" t="str">
            <v>Deg C</v>
          </cell>
          <cell r="D3" t="str">
            <v>Deg C</v>
          </cell>
          <cell r="E3" t="str">
            <v>Deg C</v>
          </cell>
          <cell r="F3" t="str">
            <v>Deg C</v>
          </cell>
          <cell r="G3" t="str">
            <v>Deg C</v>
          </cell>
          <cell r="H3" t="str">
            <v>Deg C</v>
          </cell>
          <cell r="I3" t="str">
            <v>Deg C</v>
          </cell>
          <cell r="J3" t="str">
            <v>Deg C</v>
          </cell>
          <cell r="K3" t="str">
            <v>Deg C</v>
          </cell>
        </row>
        <row r="4">
          <cell r="A4" t="str">
            <v>Timestamp</v>
          </cell>
          <cell r="B4" t="str">
            <v>087TI0012.pv - Average</v>
          </cell>
          <cell r="C4" t="str">
            <v>087TI0013.pv - Average</v>
          </cell>
          <cell r="D4" t="str">
            <v>087TI0014.pv - Average</v>
          </cell>
          <cell r="E4" t="str">
            <v>087TI0017.pv - Average</v>
          </cell>
          <cell r="F4" t="str">
            <v>093TI0020A.pv - Average</v>
          </cell>
          <cell r="G4" t="str">
            <v>093TI0020B.pv - Average</v>
          </cell>
          <cell r="H4" t="str">
            <v>093TI1020A.pv - Average</v>
          </cell>
          <cell r="I4" t="str">
            <v>093TI1020B.pv - Average</v>
          </cell>
          <cell r="J4" t="str">
            <v>093TI1020A.pv - Average</v>
          </cell>
          <cell r="K4" t="str">
            <v>093TI1020B.pv - Average</v>
          </cell>
        </row>
        <row r="5">
          <cell r="A5">
            <v>42927.622164351851</v>
          </cell>
          <cell r="B5">
            <v>31.93</v>
          </cell>
          <cell r="C5">
            <v>349.91</v>
          </cell>
          <cell r="D5">
            <v>349.81</v>
          </cell>
          <cell r="E5">
            <v>38.36</v>
          </cell>
          <cell r="F5">
            <v>33.08</v>
          </cell>
          <cell r="G5">
            <v>32.81</v>
          </cell>
          <cell r="H5">
            <v>37.06</v>
          </cell>
          <cell r="I5">
            <v>37.119999999999997</v>
          </cell>
          <cell r="J5">
            <v>37.06</v>
          </cell>
          <cell r="K5">
            <v>37.119999999999997</v>
          </cell>
        </row>
        <row r="6">
          <cell r="A6">
            <v>42927.629166666666</v>
          </cell>
          <cell r="B6">
            <v>31.97</v>
          </cell>
          <cell r="C6">
            <v>349.95</v>
          </cell>
          <cell r="D6">
            <v>349.76</v>
          </cell>
          <cell r="E6">
            <v>38.340000000000003</v>
          </cell>
          <cell r="F6">
            <v>33.06</v>
          </cell>
          <cell r="G6">
            <v>32.83</v>
          </cell>
          <cell r="H6">
            <v>37.06</v>
          </cell>
          <cell r="I6">
            <v>37.14</v>
          </cell>
          <cell r="J6">
            <v>37.06</v>
          </cell>
          <cell r="K6">
            <v>37.14</v>
          </cell>
        </row>
        <row r="7">
          <cell r="A7">
            <v>42927.63616898148</v>
          </cell>
          <cell r="B7">
            <v>31.97</v>
          </cell>
          <cell r="C7">
            <v>349.94</v>
          </cell>
          <cell r="D7">
            <v>349.75</v>
          </cell>
          <cell r="E7">
            <v>38.31</v>
          </cell>
          <cell r="F7">
            <v>33.07</v>
          </cell>
          <cell r="G7">
            <v>32.869999999999997</v>
          </cell>
          <cell r="H7">
            <v>37.08</v>
          </cell>
          <cell r="I7">
            <v>37.15</v>
          </cell>
          <cell r="J7">
            <v>37.08</v>
          </cell>
          <cell r="K7">
            <v>37.15</v>
          </cell>
        </row>
        <row r="8">
          <cell r="A8">
            <v>42927.643171296295</v>
          </cell>
          <cell r="B8">
            <v>31.89</v>
          </cell>
          <cell r="C8">
            <v>349.92</v>
          </cell>
          <cell r="D8">
            <v>349.78</v>
          </cell>
          <cell r="E8">
            <v>38.299999999999997</v>
          </cell>
          <cell r="F8">
            <v>33.119999999999997</v>
          </cell>
          <cell r="G8">
            <v>32.89</v>
          </cell>
          <cell r="H8">
            <v>37.090000000000003</v>
          </cell>
          <cell r="I8">
            <v>37.17</v>
          </cell>
          <cell r="J8">
            <v>37.090000000000003</v>
          </cell>
          <cell r="K8">
            <v>37.17</v>
          </cell>
        </row>
        <row r="9">
          <cell r="A9">
            <v>42927.650173611109</v>
          </cell>
          <cell r="B9">
            <v>32</v>
          </cell>
          <cell r="C9">
            <v>349.88</v>
          </cell>
          <cell r="D9">
            <v>349.77</v>
          </cell>
          <cell r="E9">
            <v>38.26</v>
          </cell>
          <cell r="F9">
            <v>33.130000000000003</v>
          </cell>
          <cell r="G9">
            <v>32.9</v>
          </cell>
          <cell r="H9">
            <v>37.119999999999997</v>
          </cell>
          <cell r="I9">
            <v>37.15</v>
          </cell>
          <cell r="J9">
            <v>37.119999999999997</v>
          </cell>
          <cell r="K9">
            <v>37.15</v>
          </cell>
        </row>
        <row r="10">
          <cell r="A10">
            <v>42927.657175925924</v>
          </cell>
          <cell r="B10">
            <v>31.97</v>
          </cell>
          <cell r="C10">
            <v>349.94</v>
          </cell>
          <cell r="D10">
            <v>349.77</v>
          </cell>
          <cell r="E10">
            <v>38.21</v>
          </cell>
          <cell r="F10">
            <v>33.200000000000003</v>
          </cell>
          <cell r="G10">
            <v>32.909999999999997</v>
          </cell>
          <cell r="H10">
            <v>37.15</v>
          </cell>
          <cell r="I10">
            <v>37.17</v>
          </cell>
          <cell r="J10">
            <v>37.15</v>
          </cell>
          <cell r="K10">
            <v>37.17</v>
          </cell>
        </row>
        <row r="11">
          <cell r="A11">
            <v>42927.664178240739</v>
          </cell>
          <cell r="B11">
            <v>31.97</v>
          </cell>
          <cell r="C11">
            <v>349.92</v>
          </cell>
          <cell r="D11">
            <v>349.75</v>
          </cell>
          <cell r="E11">
            <v>38.200000000000003</v>
          </cell>
          <cell r="F11">
            <v>33.15</v>
          </cell>
          <cell r="G11">
            <v>32.950000000000003</v>
          </cell>
          <cell r="H11">
            <v>37.14</v>
          </cell>
          <cell r="I11">
            <v>37.19</v>
          </cell>
          <cell r="J11">
            <v>37.14</v>
          </cell>
          <cell r="K11">
            <v>37.19</v>
          </cell>
        </row>
        <row r="12">
          <cell r="A12">
            <v>42927.671180555553</v>
          </cell>
          <cell r="B12">
            <v>31.94</v>
          </cell>
          <cell r="C12">
            <v>349.88</v>
          </cell>
          <cell r="D12">
            <v>349.75</v>
          </cell>
          <cell r="E12">
            <v>38.18</v>
          </cell>
          <cell r="F12">
            <v>33.17</v>
          </cell>
          <cell r="G12">
            <v>32.96</v>
          </cell>
          <cell r="H12">
            <v>37.14</v>
          </cell>
          <cell r="I12">
            <v>37.19</v>
          </cell>
          <cell r="J12">
            <v>37.14</v>
          </cell>
          <cell r="K12">
            <v>37.19</v>
          </cell>
        </row>
        <row r="13">
          <cell r="A13">
            <v>42927.678182870368</v>
          </cell>
          <cell r="B13">
            <v>32.01</v>
          </cell>
          <cell r="C13">
            <v>349.87</v>
          </cell>
          <cell r="D13">
            <v>349.72</v>
          </cell>
          <cell r="E13">
            <v>38.19</v>
          </cell>
          <cell r="F13">
            <v>33.18</v>
          </cell>
          <cell r="G13">
            <v>32.979999999999997</v>
          </cell>
          <cell r="H13">
            <v>37.15</v>
          </cell>
          <cell r="I13">
            <v>37.200000000000003</v>
          </cell>
          <cell r="J13">
            <v>37.15</v>
          </cell>
          <cell r="K13">
            <v>37.200000000000003</v>
          </cell>
        </row>
        <row r="14">
          <cell r="A14">
            <v>42927.685185185182</v>
          </cell>
          <cell r="B14">
            <v>31.95</v>
          </cell>
          <cell r="C14">
            <v>349.85</v>
          </cell>
          <cell r="D14">
            <v>349.76</v>
          </cell>
          <cell r="E14">
            <v>38.14</v>
          </cell>
          <cell r="F14">
            <v>33.19</v>
          </cell>
          <cell r="G14">
            <v>32.979999999999997</v>
          </cell>
          <cell r="H14">
            <v>37.17</v>
          </cell>
          <cell r="I14">
            <v>37.229999999999997</v>
          </cell>
          <cell r="J14">
            <v>37.17</v>
          </cell>
          <cell r="K14">
            <v>37.229999999999997</v>
          </cell>
        </row>
        <row r="15">
          <cell r="A15">
            <v>42927.692187499997</v>
          </cell>
          <cell r="B15">
            <v>31.95</v>
          </cell>
          <cell r="C15">
            <v>349.87</v>
          </cell>
          <cell r="D15">
            <v>349.83</v>
          </cell>
          <cell r="E15">
            <v>38.11</v>
          </cell>
          <cell r="F15">
            <v>33.229999999999997</v>
          </cell>
          <cell r="G15">
            <v>32.99</v>
          </cell>
          <cell r="H15">
            <v>37.19</v>
          </cell>
          <cell r="I15">
            <v>37.22</v>
          </cell>
          <cell r="J15">
            <v>37.19</v>
          </cell>
          <cell r="K15">
            <v>37.22</v>
          </cell>
        </row>
        <row r="16">
          <cell r="A16">
            <v>42927.699189814812</v>
          </cell>
          <cell r="B16">
            <v>31.97</v>
          </cell>
          <cell r="C16">
            <v>349.87</v>
          </cell>
          <cell r="D16">
            <v>349.73</v>
          </cell>
          <cell r="E16">
            <v>38.049999999999997</v>
          </cell>
          <cell r="F16">
            <v>33.21</v>
          </cell>
          <cell r="G16">
            <v>32.979999999999997</v>
          </cell>
          <cell r="H16">
            <v>37.200000000000003</v>
          </cell>
          <cell r="I16">
            <v>37.229999999999997</v>
          </cell>
          <cell r="J16">
            <v>37.200000000000003</v>
          </cell>
          <cell r="K16">
            <v>37.229999999999997</v>
          </cell>
        </row>
        <row r="17">
          <cell r="A17">
            <v>42927.706192129626</v>
          </cell>
          <cell r="B17">
            <v>31.92</v>
          </cell>
          <cell r="C17">
            <v>349.9</v>
          </cell>
          <cell r="D17">
            <v>349.69</v>
          </cell>
          <cell r="E17">
            <v>38.020000000000003</v>
          </cell>
          <cell r="F17">
            <v>33.22</v>
          </cell>
          <cell r="G17">
            <v>33</v>
          </cell>
          <cell r="H17">
            <v>37.19</v>
          </cell>
          <cell r="I17">
            <v>37.25</v>
          </cell>
          <cell r="J17">
            <v>37.19</v>
          </cell>
          <cell r="K17">
            <v>37.25</v>
          </cell>
        </row>
        <row r="18">
          <cell r="A18">
            <v>42927.713194444441</v>
          </cell>
          <cell r="B18">
            <v>32.01</v>
          </cell>
          <cell r="C18">
            <v>349.9</v>
          </cell>
          <cell r="D18">
            <v>349.75</v>
          </cell>
          <cell r="E18">
            <v>37.97</v>
          </cell>
          <cell r="F18">
            <v>33.22</v>
          </cell>
          <cell r="G18">
            <v>33</v>
          </cell>
          <cell r="H18">
            <v>37.200000000000003</v>
          </cell>
          <cell r="I18">
            <v>37.26</v>
          </cell>
          <cell r="J18">
            <v>37.200000000000003</v>
          </cell>
          <cell r="K18">
            <v>37.26</v>
          </cell>
        </row>
        <row r="19">
          <cell r="A19">
            <v>42927.720196759263</v>
          </cell>
          <cell r="B19">
            <v>31.97</v>
          </cell>
          <cell r="C19">
            <v>349.87</v>
          </cell>
          <cell r="D19">
            <v>349.7</v>
          </cell>
          <cell r="E19">
            <v>37.9</v>
          </cell>
          <cell r="F19">
            <v>33.22</v>
          </cell>
          <cell r="G19">
            <v>33.01</v>
          </cell>
          <cell r="H19">
            <v>37.200000000000003</v>
          </cell>
          <cell r="I19">
            <v>37.22</v>
          </cell>
          <cell r="J19">
            <v>37.200000000000003</v>
          </cell>
          <cell r="K19">
            <v>37.22</v>
          </cell>
        </row>
        <row r="20">
          <cell r="A20">
            <v>42927.727199074077</v>
          </cell>
          <cell r="B20">
            <v>31.98</v>
          </cell>
          <cell r="C20">
            <v>349.81</v>
          </cell>
          <cell r="D20">
            <v>349.79</v>
          </cell>
          <cell r="E20">
            <v>37.880000000000003</v>
          </cell>
          <cell r="F20">
            <v>33.22</v>
          </cell>
          <cell r="G20">
            <v>33.03</v>
          </cell>
          <cell r="H20">
            <v>37.21</v>
          </cell>
          <cell r="I20">
            <v>37.229999999999997</v>
          </cell>
          <cell r="J20">
            <v>37.21</v>
          </cell>
          <cell r="K20">
            <v>37.229999999999997</v>
          </cell>
        </row>
        <row r="21">
          <cell r="A21">
            <v>42927.734201388892</v>
          </cell>
          <cell r="B21">
            <v>31.97</v>
          </cell>
          <cell r="C21">
            <v>349.85</v>
          </cell>
          <cell r="D21">
            <v>349.74</v>
          </cell>
          <cell r="E21">
            <v>37.840000000000003</v>
          </cell>
          <cell r="F21">
            <v>33.24</v>
          </cell>
          <cell r="G21">
            <v>33.04</v>
          </cell>
          <cell r="H21">
            <v>37.200000000000003</v>
          </cell>
          <cell r="I21">
            <v>37.22</v>
          </cell>
          <cell r="J21">
            <v>37.200000000000003</v>
          </cell>
          <cell r="K21">
            <v>37.22</v>
          </cell>
        </row>
        <row r="22">
          <cell r="A22">
            <v>42927.741203703707</v>
          </cell>
          <cell r="B22">
            <v>31.96</v>
          </cell>
          <cell r="C22">
            <v>349.85</v>
          </cell>
          <cell r="D22">
            <v>349.71</v>
          </cell>
          <cell r="E22">
            <v>37.78</v>
          </cell>
          <cell r="F22">
            <v>33.25</v>
          </cell>
          <cell r="G22">
            <v>33.04</v>
          </cell>
          <cell r="H22">
            <v>37.21</v>
          </cell>
          <cell r="I22">
            <v>37.24</v>
          </cell>
          <cell r="J22">
            <v>37.21</v>
          </cell>
          <cell r="K22">
            <v>37.24</v>
          </cell>
        </row>
        <row r="23">
          <cell r="A23">
            <v>42927.748206018521</v>
          </cell>
          <cell r="B23">
            <v>31.95</v>
          </cell>
          <cell r="C23">
            <v>349.85</v>
          </cell>
          <cell r="D23">
            <v>349.69</v>
          </cell>
          <cell r="E23">
            <v>37.72</v>
          </cell>
          <cell r="F23">
            <v>33.22</v>
          </cell>
          <cell r="G23">
            <v>33.06</v>
          </cell>
          <cell r="H23">
            <v>37.19</v>
          </cell>
          <cell r="I23">
            <v>37.229999999999997</v>
          </cell>
          <cell r="J23">
            <v>37.19</v>
          </cell>
          <cell r="K23">
            <v>37.229999999999997</v>
          </cell>
        </row>
        <row r="24">
          <cell r="A24">
            <v>42927.755208333336</v>
          </cell>
          <cell r="B24">
            <v>31.92</v>
          </cell>
          <cell r="C24">
            <v>349.85</v>
          </cell>
          <cell r="D24">
            <v>349.66</v>
          </cell>
          <cell r="E24">
            <v>37.69</v>
          </cell>
          <cell r="F24">
            <v>33.299999999999997</v>
          </cell>
          <cell r="G24">
            <v>33.06</v>
          </cell>
          <cell r="H24">
            <v>37.19</v>
          </cell>
          <cell r="I24">
            <v>37.270000000000003</v>
          </cell>
          <cell r="J24">
            <v>37.19</v>
          </cell>
          <cell r="K24">
            <v>37.270000000000003</v>
          </cell>
        </row>
        <row r="25">
          <cell r="A25">
            <v>42927.76221064815</v>
          </cell>
          <cell r="B25">
            <v>31.93</v>
          </cell>
          <cell r="C25">
            <v>349.88</v>
          </cell>
          <cell r="D25">
            <v>349.69</v>
          </cell>
          <cell r="E25">
            <v>37.64</v>
          </cell>
          <cell r="F25">
            <v>33.270000000000003</v>
          </cell>
          <cell r="G25">
            <v>33.04</v>
          </cell>
          <cell r="H25">
            <v>37.200000000000003</v>
          </cell>
          <cell r="I25">
            <v>37.26</v>
          </cell>
          <cell r="J25">
            <v>37.200000000000003</v>
          </cell>
          <cell r="K25">
            <v>37.26</v>
          </cell>
        </row>
        <row r="26">
          <cell r="A26">
            <v>42927.769212962965</v>
          </cell>
          <cell r="B26">
            <v>31.96</v>
          </cell>
          <cell r="C26">
            <v>349.81</v>
          </cell>
          <cell r="D26">
            <v>349.7</v>
          </cell>
          <cell r="E26">
            <v>37.64</v>
          </cell>
          <cell r="F26">
            <v>33.28</v>
          </cell>
          <cell r="G26">
            <v>33.06</v>
          </cell>
          <cell r="H26">
            <v>37.200000000000003</v>
          </cell>
          <cell r="I26">
            <v>37.26</v>
          </cell>
          <cell r="J26">
            <v>37.200000000000003</v>
          </cell>
          <cell r="K26">
            <v>37.26</v>
          </cell>
        </row>
        <row r="27">
          <cell r="A27">
            <v>42927.77621527778</v>
          </cell>
          <cell r="B27">
            <v>31.96</v>
          </cell>
          <cell r="C27">
            <v>349.83</v>
          </cell>
          <cell r="D27">
            <v>349.67</v>
          </cell>
          <cell r="E27">
            <v>37.57</v>
          </cell>
          <cell r="F27">
            <v>33.28</v>
          </cell>
          <cell r="G27">
            <v>33.049999999999997</v>
          </cell>
          <cell r="H27">
            <v>37.200000000000003</v>
          </cell>
          <cell r="I27">
            <v>37.299999999999997</v>
          </cell>
          <cell r="J27">
            <v>37.200000000000003</v>
          </cell>
          <cell r="K27">
            <v>37.299999999999997</v>
          </cell>
        </row>
        <row r="28">
          <cell r="A28">
            <v>42927.783217592594</v>
          </cell>
          <cell r="B28">
            <v>31.93</v>
          </cell>
          <cell r="C28">
            <v>349.85</v>
          </cell>
          <cell r="D28">
            <v>349.67</v>
          </cell>
          <cell r="E28">
            <v>37.51</v>
          </cell>
          <cell r="F28">
            <v>33.28</v>
          </cell>
          <cell r="G28">
            <v>33.049999999999997</v>
          </cell>
          <cell r="H28">
            <v>37.200000000000003</v>
          </cell>
          <cell r="I28">
            <v>37.28</v>
          </cell>
          <cell r="J28">
            <v>37.200000000000003</v>
          </cell>
          <cell r="K28">
            <v>37.28</v>
          </cell>
        </row>
        <row r="29">
          <cell r="A29">
            <v>42927.790219907409</v>
          </cell>
          <cell r="B29">
            <v>31.95</v>
          </cell>
          <cell r="C29">
            <v>349.83</v>
          </cell>
          <cell r="D29">
            <v>349.71</v>
          </cell>
          <cell r="E29">
            <v>37.450000000000003</v>
          </cell>
          <cell r="F29">
            <v>33.33</v>
          </cell>
          <cell r="G29">
            <v>33.049999999999997</v>
          </cell>
          <cell r="H29">
            <v>37.200000000000003</v>
          </cell>
          <cell r="I29">
            <v>37.26</v>
          </cell>
          <cell r="J29">
            <v>37.200000000000003</v>
          </cell>
          <cell r="K29">
            <v>37.26</v>
          </cell>
        </row>
        <row r="30">
          <cell r="A30">
            <v>42927.797222222223</v>
          </cell>
          <cell r="B30">
            <v>31.99</v>
          </cell>
          <cell r="C30">
            <v>349.84</v>
          </cell>
          <cell r="D30">
            <v>349.69</v>
          </cell>
          <cell r="E30">
            <v>37.31</v>
          </cell>
          <cell r="F30">
            <v>33.25</v>
          </cell>
          <cell r="G30">
            <v>33.04</v>
          </cell>
          <cell r="H30">
            <v>37.200000000000003</v>
          </cell>
          <cell r="I30">
            <v>37.28</v>
          </cell>
          <cell r="J30">
            <v>37.200000000000003</v>
          </cell>
          <cell r="K30">
            <v>37.28</v>
          </cell>
        </row>
        <row r="31">
          <cell r="A31">
            <v>42927.804224537038</v>
          </cell>
          <cell r="B31">
            <v>31.98</v>
          </cell>
          <cell r="C31">
            <v>349.82</v>
          </cell>
          <cell r="D31">
            <v>349.66</v>
          </cell>
          <cell r="E31">
            <v>37.28</v>
          </cell>
          <cell r="F31">
            <v>33.28</v>
          </cell>
          <cell r="G31">
            <v>33.049999999999997</v>
          </cell>
          <cell r="H31">
            <v>37.21</v>
          </cell>
          <cell r="I31">
            <v>37.28</v>
          </cell>
          <cell r="J31">
            <v>37.21</v>
          </cell>
          <cell r="K31">
            <v>37.28</v>
          </cell>
        </row>
        <row r="32">
          <cell r="A32">
            <v>42927.811226851853</v>
          </cell>
          <cell r="B32">
            <v>31.97</v>
          </cell>
          <cell r="C32">
            <v>349.81</v>
          </cell>
          <cell r="D32">
            <v>349.64</v>
          </cell>
          <cell r="E32">
            <v>37.159999999999997</v>
          </cell>
          <cell r="F32">
            <v>33.29</v>
          </cell>
          <cell r="G32">
            <v>33.06</v>
          </cell>
          <cell r="H32">
            <v>37.21</v>
          </cell>
          <cell r="I32">
            <v>37.28</v>
          </cell>
          <cell r="J32">
            <v>37.21</v>
          </cell>
          <cell r="K32">
            <v>37.28</v>
          </cell>
        </row>
        <row r="33">
          <cell r="A33">
            <v>42927.818229166667</v>
          </cell>
          <cell r="B33">
            <v>31.95</v>
          </cell>
          <cell r="C33">
            <v>349.81</v>
          </cell>
          <cell r="D33">
            <v>349.7</v>
          </cell>
          <cell r="E33">
            <v>37.11</v>
          </cell>
          <cell r="F33">
            <v>33.28</v>
          </cell>
          <cell r="G33">
            <v>33.04</v>
          </cell>
          <cell r="H33">
            <v>37.21</v>
          </cell>
          <cell r="I33">
            <v>37.270000000000003</v>
          </cell>
          <cell r="J33">
            <v>37.21</v>
          </cell>
          <cell r="K33">
            <v>37.270000000000003</v>
          </cell>
        </row>
        <row r="34">
          <cell r="A34">
            <v>42927.825231481482</v>
          </cell>
          <cell r="B34">
            <v>31.94</v>
          </cell>
          <cell r="C34">
            <v>349.83</v>
          </cell>
          <cell r="D34">
            <v>349.65</v>
          </cell>
          <cell r="E34">
            <v>37.049999999999997</v>
          </cell>
          <cell r="F34">
            <v>33.24</v>
          </cell>
          <cell r="G34">
            <v>33.020000000000003</v>
          </cell>
          <cell r="H34">
            <v>37.200000000000003</v>
          </cell>
          <cell r="I34">
            <v>37.28</v>
          </cell>
          <cell r="J34">
            <v>37.200000000000003</v>
          </cell>
          <cell r="K34">
            <v>37.28</v>
          </cell>
        </row>
        <row r="35">
          <cell r="A35">
            <v>42927.832233796296</v>
          </cell>
          <cell r="B35">
            <v>31.98</v>
          </cell>
          <cell r="C35">
            <v>349.79</v>
          </cell>
          <cell r="D35">
            <v>349.71</v>
          </cell>
          <cell r="E35">
            <v>36.99</v>
          </cell>
          <cell r="F35">
            <v>33.24</v>
          </cell>
          <cell r="G35">
            <v>33.03</v>
          </cell>
          <cell r="H35">
            <v>37.200000000000003</v>
          </cell>
          <cell r="I35">
            <v>37.28</v>
          </cell>
          <cell r="J35">
            <v>37.200000000000003</v>
          </cell>
          <cell r="K35">
            <v>37.28</v>
          </cell>
        </row>
        <row r="36">
          <cell r="A36">
            <v>42927.839236111111</v>
          </cell>
          <cell r="B36">
            <v>31.93</v>
          </cell>
          <cell r="C36">
            <v>349.8</v>
          </cell>
          <cell r="D36">
            <v>349.66</v>
          </cell>
          <cell r="E36">
            <v>36.92</v>
          </cell>
          <cell r="F36">
            <v>33.229999999999997</v>
          </cell>
          <cell r="G36">
            <v>33.03</v>
          </cell>
          <cell r="H36">
            <v>37.19</v>
          </cell>
          <cell r="I36">
            <v>37.26</v>
          </cell>
          <cell r="J36">
            <v>37.19</v>
          </cell>
          <cell r="K36">
            <v>37.26</v>
          </cell>
        </row>
        <row r="37">
          <cell r="A37">
            <v>42927.846238425926</v>
          </cell>
          <cell r="B37">
            <v>31.9</v>
          </cell>
          <cell r="C37">
            <v>349.81</v>
          </cell>
          <cell r="D37">
            <v>349.7</v>
          </cell>
          <cell r="E37">
            <v>36.869999999999997</v>
          </cell>
          <cell r="F37">
            <v>33.270000000000003</v>
          </cell>
          <cell r="G37">
            <v>33.01</v>
          </cell>
          <cell r="H37">
            <v>37.21</v>
          </cell>
          <cell r="I37">
            <v>37.25</v>
          </cell>
          <cell r="J37">
            <v>37.21</v>
          </cell>
          <cell r="K37">
            <v>37.25</v>
          </cell>
        </row>
        <row r="38">
          <cell r="A38">
            <v>42927.85324074074</v>
          </cell>
          <cell r="B38">
            <v>31.96</v>
          </cell>
          <cell r="C38">
            <v>349.79</v>
          </cell>
          <cell r="D38">
            <v>349.65</v>
          </cell>
          <cell r="E38">
            <v>36.82</v>
          </cell>
          <cell r="F38">
            <v>33.26</v>
          </cell>
          <cell r="G38">
            <v>33.03</v>
          </cell>
          <cell r="H38">
            <v>37.18</v>
          </cell>
          <cell r="I38">
            <v>37.25</v>
          </cell>
          <cell r="J38">
            <v>37.18</v>
          </cell>
          <cell r="K38">
            <v>37.25</v>
          </cell>
        </row>
        <row r="39">
          <cell r="A39">
            <v>42927.860243055555</v>
          </cell>
          <cell r="B39">
            <v>31.91</v>
          </cell>
          <cell r="C39">
            <v>349.83</v>
          </cell>
          <cell r="D39">
            <v>349.63</v>
          </cell>
          <cell r="E39">
            <v>36.78</v>
          </cell>
          <cell r="F39">
            <v>33.270000000000003</v>
          </cell>
          <cell r="G39">
            <v>33</v>
          </cell>
          <cell r="H39">
            <v>37.17</v>
          </cell>
          <cell r="I39">
            <v>37.26</v>
          </cell>
          <cell r="J39">
            <v>37.17</v>
          </cell>
          <cell r="K39">
            <v>37.26</v>
          </cell>
        </row>
        <row r="40">
          <cell r="A40">
            <v>42927.867245370369</v>
          </cell>
          <cell r="B40">
            <v>31.96</v>
          </cell>
          <cell r="C40">
            <v>349.81</v>
          </cell>
          <cell r="D40">
            <v>349.71</v>
          </cell>
          <cell r="E40">
            <v>36.74</v>
          </cell>
          <cell r="F40">
            <v>33.270000000000003</v>
          </cell>
          <cell r="G40">
            <v>33.01</v>
          </cell>
          <cell r="H40">
            <v>37.159999999999997</v>
          </cell>
          <cell r="I40">
            <v>37.229999999999997</v>
          </cell>
          <cell r="J40">
            <v>37.159999999999997</v>
          </cell>
          <cell r="K40">
            <v>37.229999999999997</v>
          </cell>
        </row>
        <row r="41">
          <cell r="A41">
            <v>42927.874247685184</v>
          </cell>
          <cell r="B41">
            <v>31.83</v>
          </cell>
          <cell r="C41">
            <v>349.8</v>
          </cell>
          <cell r="D41">
            <v>349.68</v>
          </cell>
          <cell r="E41">
            <v>36.700000000000003</v>
          </cell>
          <cell r="F41">
            <v>33.24</v>
          </cell>
          <cell r="G41">
            <v>33.01</v>
          </cell>
          <cell r="H41">
            <v>37.15</v>
          </cell>
          <cell r="I41">
            <v>37.229999999999997</v>
          </cell>
          <cell r="J41">
            <v>37.15</v>
          </cell>
          <cell r="K41">
            <v>37.229999999999997</v>
          </cell>
        </row>
        <row r="42">
          <cell r="A42">
            <v>42927.881249999999</v>
          </cell>
          <cell r="B42">
            <v>31.9</v>
          </cell>
          <cell r="C42">
            <v>349.86</v>
          </cell>
          <cell r="D42">
            <v>349.67</v>
          </cell>
          <cell r="E42">
            <v>36.659999999999997</v>
          </cell>
          <cell r="F42">
            <v>33.25</v>
          </cell>
          <cell r="G42">
            <v>33</v>
          </cell>
          <cell r="H42">
            <v>37.14</v>
          </cell>
          <cell r="I42">
            <v>37.21</v>
          </cell>
          <cell r="J42">
            <v>37.14</v>
          </cell>
          <cell r="K42">
            <v>37.21</v>
          </cell>
        </row>
        <row r="43">
          <cell r="A43">
            <v>42927.888252314813</v>
          </cell>
          <cell r="B43">
            <v>32.04</v>
          </cell>
          <cell r="C43">
            <v>349.82</v>
          </cell>
          <cell r="D43">
            <v>349.67</v>
          </cell>
          <cell r="E43">
            <v>36.619999999999997</v>
          </cell>
          <cell r="F43">
            <v>33.21</v>
          </cell>
          <cell r="G43">
            <v>32.97</v>
          </cell>
          <cell r="H43">
            <v>37.14</v>
          </cell>
          <cell r="I43">
            <v>37.21</v>
          </cell>
          <cell r="J43">
            <v>37.14</v>
          </cell>
          <cell r="K43">
            <v>37.21</v>
          </cell>
        </row>
        <row r="44">
          <cell r="A44">
            <v>42927.895254629628</v>
          </cell>
          <cell r="B44">
            <v>31.89</v>
          </cell>
          <cell r="C44">
            <v>349.81</v>
          </cell>
          <cell r="D44">
            <v>349.66</v>
          </cell>
          <cell r="E44">
            <v>36.57</v>
          </cell>
          <cell r="F44">
            <v>33.17</v>
          </cell>
          <cell r="G44">
            <v>32.97</v>
          </cell>
          <cell r="H44">
            <v>37.130000000000003</v>
          </cell>
          <cell r="I44">
            <v>37.19</v>
          </cell>
          <cell r="J44">
            <v>37.130000000000003</v>
          </cell>
          <cell r="K44">
            <v>37.19</v>
          </cell>
        </row>
        <row r="45">
          <cell r="A45">
            <v>42927.902256944442</v>
          </cell>
          <cell r="B45">
            <v>31.81</v>
          </cell>
          <cell r="C45">
            <v>349.84</v>
          </cell>
          <cell r="D45">
            <v>349.66</v>
          </cell>
          <cell r="E45">
            <v>36.53</v>
          </cell>
          <cell r="F45">
            <v>33.17</v>
          </cell>
          <cell r="G45">
            <v>32.950000000000003</v>
          </cell>
          <cell r="H45">
            <v>37.119999999999997</v>
          </cell>
          <cell r="I45">
            <v>37.18</v>
          </cell>
          <cell r="J45">
            <v>37.119999999999997</v>
          </cell>
          <cell r="K45">
            <v>37.18</v>
          </cell>
        </row>
        <row r="46">
          <cell r="A46">
            <v>42927.909259259257</v>
          </cell>
          <cell r="B46">
            <v>31.87</v>
          </cell>
          <cell r="C46">
            <v>349.84</v>
          </cell>
          <cell r="D46">
            <v>349.66</v>
          </cell>
          <cell r="E46">
            <v>36.5</v>
          </cell>
          <cell r="F46">
            <v>33.17</v>
          </cell>
          <cell r="G46">
            <v>32.94</v>
          </cell>
          <cell r="H46">
            <v>37.11</v>
          </cell>
          <cell r="I46">
            <v>37.21</v>
          </cell>
          <cell r="J46">
            <v>37.11</v>
          </cell>
          <cell r="K46">
            <v>37.21</v>
          </cell>
        </row>
        <row r="47">
          <cell r="A47">
            <v>42927.916261574072</v>
          </cell>
          <cell r="B47">
            <v>31.93</v>
          </cell>
          <cell r="C47">
            <v>349.84</v>
          </cell>
          <cell r="D47">
            <v>349.65</v>
          </cell>
          <cell r="E47">
            <v>36.450000000000003</v>
          </cell>
          <cell r="F47">
            <v>33.159999999999997</v>
          </cell>
          <cell r="G47">
            <v>32.94</v>
          </cell>
          <cell r="H47">
            <v>37.1</v>
          </cell>
          <cell r="I47">
            <v>37.18</v>
          </cell>
          <cell r="J47">
            <v>37.1</v>
          </cell>
          <cell r="K47">
            <v>37.18</v>
          </cell>
        </row>
        <row r="48">
          <cell r="A48">
            <v>42927.923263888886</v>
          </cell>
          <cell r="B48">
            <v>31.96</v>
          </cell>
          <cell r="C48">
            <v>349.78</v>
          </cell>
          <cell r="D48">
            <v>349.64</v>
          </cell>
          <cell r="E48">
            <v>36.42</v>
          </cell>
          <cell r="F48">
            <v>33.06</v>
          </cell>
          <cell r="G48">
            <v>32.909999999999997</v>
          </cell>
          <cell r="H48">
            <v>37.08</v>
          </cell>
          <cell r="I48">
            <v>37.159999999999997</v>
          </cell>
          <cell r="J48">
            <v>37.08</v>
          </cell>
          <cell r="K48">
            <v>37.159999999999997</v>
          </cell>
        </row>
        <row r="49">
          <cell r="A49">
            <v>42927.930266203701</v>
          </cell>
          <cell r="B49">
            <v>31.96</v>
          </cell>
          <cell r="C49">
            <v>349.78</v>
          </cell>
          <cell r="D49">
            <v>349.66</v>
          </cell>
          <cell r="E49">
            <v>36.4</v>
          </cell>
          <cell r="F49">
            <v>33.11</v>
          </cell>
          <cell r="G49">
            <v>32.9</v>
          </cell>
          <cell r="H49">
            <v>37.06</v>
          </cell>
          <cell r="I49">
            <v>37.15</v>
          </cell>
          <cell r="J49">
            <v>37.06</v>
          </cell>
          <cell r="K49">
            <v>37.15</v>
          </cell>
        </row>
        <row r="50">
          <cell r="A50">
            <v>42927.937268518515</v>
          </cell>
          <cell r="B50">
            <v>32.06</v>
          </cell>
          <cell r="C50">
            <v>349.8</v>
          </cell>
          <cell r="D50">
            <v>349.69</v>
          </cell>
          <cell r="E50">
            <v>36.369999999999997</v>
          </cell>
          <cell r="F50">
            <v>33.130000000000003</v>
          </cell>
          <cell r="G50">
            <v>32.89</v>
          </cell>
          <cell r="H50">
            <v>37.049999999999997</v>
          </cell>
          <cell r="I50">
            <v>37.130000000000003</v>
          </cell>
          <cell r="J50">
            <v>37.049999999999997</v>
          </cell>
          <cell r="K50">
            <v>37.130000000000003</v>
          </cell>
        </row>
        <row r="51">
          <cell r="A51">
            <v>42927.94427083333</v>
          </cell>
          <cell r="B51">
            <v>32.020000000000003</v>
          </cell>
          <cell r="C51">
            <v>349.85</v>
          </cell>
          <cell r="D51">
            <v>349.63</v>
          </cell>
          <cell r="E51">
            <v>36.33</v>
          </cell>
          <cell r="F51">
            <v>33.119999999999997</v>
          </cell>
          <cell r="G51">
            <v>32.89</v>
          </cell>
          <cell r="H51">
            <v>37.04</v>
          </cell>
          <cell r="I51">
            <v>37.130000000000003</v>
          </cell>
          <cell r="J51">
            <v>37.04</v>
          </cell>
          <cell r="K51">
            <v>37.130000000000003</v>
          </cell>
        </row>
        <row r="52">
          <cell r="A52">
            <v>42927.951273148145</v>
          </cell>
          <cell r="B52">
            <v>31.94</v>
          </cell>
          <cell r="C52">
            <v>349.8</v>
          </cell>
          <cell r="D52">
            <v>349.65</v>
          </cell>
          <cell r="E52">
            <v>36.28</v>
          </cell>
          <cell r="F52">
            <v>33.049999999999997</v>
          </cell>
          <cell r="G52">
            <v>32.880000000000003</v>
          </cell>
          <cell r="H52">
            <v>37.020000000000003</v>
          </cell>
          <cell r="I52">
            <v>37.090000000000003</v>
          </cell>
          <cell r="J52">
            <v>37.020000000000003</v>
          </cell>
          <cell r="K52">
            <v>37.090000000000003</v>
          </cell>
        </row>
        <row r="53">
          <cell r="A53">
            <v>42927.958275462966</v>
          </cell>
          <cell r="B53">
            <v>31.89</v>
          </cell>
          <cell r="C53">
            <v>349.86</v>
          </cell>
          <cell r="D53">
            <v>349.69</v>
          </cell>
          <cell r="E53">
            <v>36.26</v>
          </cell>
          <cell r="F53">
            <v>33.090000000000003</v>
          </cell>
          <cell r="G53">
            <v>32.86</v>
          </cell>
          <cell r="H53">
            <v>37</v>
          </cell>
          <cell r="I53">
            <v>37.130000000000003</v>
          </cell>
          <cell r="J53">
            <v>37</v>
          </cell>
          <cell r="K53">
            <v>37.130000000000003</v>
          </cell>
        </row>
        <row r="54">
          <cell r="A54">
            <v>42927.965277777781</v>
          </cell>
          <cell r="B54">
            <v>31.9</v>
          </cell>
          <cell r="C54">
            <v>349.84</v>
          </cell>
          <cell r="D54">
            <v>349.66</v>
          </cell>
          <cell r="E54">
            <v>36.21</v>
          </cell>
          <cell r="F54">
            <v>33.090000000000003</v>
          </cell>
          <cell r="G54">
            <v>32.85</v>
          </cell>
          <cell r="H54">
            <v>36.99</v>
          </cell>
          <cell r="I54">
            <v>37.090000000000003</v>
          </cell>
          <cell r="J54">
            <v>36.99</v>
          </cell>
          <cell r="K54">
            <v>37.090000000000003</v>
          </cell>
        </row>
        <row r="55">
          <cell r="A55">
            <v>42927.972280092596</v>
          </cell>
          <cell r="B55">
            <v>31.91</v>
          </cell>
          <cell r="C55">
            <v>349.77</v>
          </cell>
          <cell r="D55">
            <v>349.67</v>
          </cell>
          <cell r="E55">
            <v>36.19</v>
          </cell>
          <cell r="F55">
            <v>33.020000000000003</v>
          </cell>
          <cell r="G55">
            <v>32.82</v>
          </cell>
          <cell r="H55">
            <v>36.96</v>
          </cell>
          <cell r="I55">
            <v>37.06</v>
          </cell>
          <cell r="J55">
            <v>36.96</v>
          </cell>
          <cell r="K55">
            <v>37.06</v>
          </cell>
        </row>
        <row r="56">
          <cell r="A56">
            <v>42927.97928240741</v>
          </cell>
          <cell r="B56">
            <v>31.89</v>
          </cell>
          <cell r="C56">
            <v>349.8</v>
          </cell>
          <cell r="D56">
            <v>349.64</v>
          </cell>
          <cell r="E56">
            <v>36.159999999999997</v>
          </cell>
          <cell r="F56">
            <v>32.89</v>
          </cell>
          <cell r="G56">
            <v>32.770000000000003</v>
          </cell>
          <cell r="H56">
            <v>36.96</v>
          </cell>
          <cell r="I56">
            <v>37.06</v>
          </cell>
          <cell r="J56">
            <v>36.96</v>
          </cell>
          <cell r="K56">
            <v>37.06</v>
          </cell>
        </row>
        <row r="57">
          <cell r="A57">
            <v>42927.986284722225</v>
          </cell>
          <cell r="B57">
            <v>31.89</v>
          </cell>
          <cell r="C57">
            <v>349.86</v>
          </cell>
          <cell r="D57">
            <v>349.64</v>
          </cell>
          <cell r="E57">
            <v>36.14</v>
          </cell>
          <cell r="F57">
            <v>32.94</v>
          </cell>
          <cell r="G57">
            <v>32.770000000000003</v>
          </cell>
          <cell r="H57">
            <v>36.94</v>
          </cell>
          <cell r="I57">
            <v>37.01</v>
          </cell>
          <cell r="J57">
            <v>36.94</v>
          </cell>
          <cell r="K57">
            <v>37.01</v>
          </cell>
        </row>
        <row r="58">
          <cell r="A58">
            <v>42927.993287037039</v>
          </cell>
          <cell r="B58">
            <v>31.86</v>
          </cell>
          <cell r="C58">
            <v>349.83</v>
          </cell>
          <cell r="D58">
            <v>349.64</v>
          </cell>
          <cell r="E58">
            <v>36.1</v>
          </cell>
          <cell r="F58">
            <v>32.94</v>
          </cell>
          <cell r="G58">
            <v>32.770000000000003</v>
          </cell>
          <cell r="H58">
            <v>36.93</v>
          </cell>
          <cell r="I58">
            <v>37.01</v>
          </cell>
          <cell r="J58">
            <v>36.93</v>
          </cell>
          <cell r="K58">
            <v>37.01</v>
          </cell>
        </row>
        <row r="59">
          <cell r="A59">
            <v>42928.000289351854</v>
          </cell>
          <cell r="B59">
            <v>31.88</v>
          </cell>
          <cell r="C59">
            <v>349.79</v>
          </cell>
          <cell r="D59">
            <v>349.62</v>
          </cell>
          <cell r="E59">
            <v>36.090000000000003</v>
          </cell>
          <cell r="F59">
            <v>32.93</v>
          </cell>
          <cell r="G59">
            <v>32.76</v>
          </cell>
          <cell r="H59">
            <v>36.9</v>
          </cell>
          <cell r="I59">
            <v>37</v>
          </cell>
          <cell r="J59">
            <v>36.9</v>
          </cell>
          <cell r="K59">
            <v>37</v>
          </cell>
        </row>
        <row r="60">
          <cell r="A60">
            <v>42928.007291666669</v>
          </cell>
          <cell r="B60">
            <v>31.79</v>
          </cell>
          <cell r="C60">
            <v>349.77</v>
          </cell>
          <cell r="D60">
            <v>349.66</v>
          </cell>
          <cell r="E60">
            <v>36.07</v>
          </cell>
          <cell r="F60">
            <v>32.92</v>
          </cell>
          <cell r="G60">
            <v>32.72</v>
          </cell>
          <cell r="H60">
            <v>36.9</v>
          </cell>
          <cell r="I60">
            <v>37.01</v>
          </cell>
          <cell r="J60">
            <v>36.9</v>
          </cell>
          <cell r="K60">
            <v>37.01</v>
          </cell>
        </row>
        <row r="61">
          <cell r="A61">
            <v>42928.014293981483</v>
          </cell>
          <cell r="B61">
            <v>31.77</v>
          </cell>
          <cell r="C61">
            <v>349.8</v>
          </cell>
          <cell r="D61">
            <v>349.62</v>
          </cell>
          <cell r="E61">
            <v>36.03</v>
          </cell>
          <cell r="F61">
            <v>32.909999999999997</v>
          </cell>
          <cell r="G61">
            <v>32.68</v>
          </cell>
          <cell r="H61">
            <v>36.880000000000003</v>
          </cell>
          <cell r="I61">
            <v>36.99</v>
          </cell>
          <cell r="J61">
            <v>36.880000000000003</v>
          </cell>
          <cell r="K61">
            <v>36.99</v>
          </cell>
        </row>
        <row r="62">
          <cell r="A62">
            <v>42928.021296296298</v>
          </cell>
          <cell r="B62">
            <v>31.81</v>
          </cell>
          <cell r="C62">
            <v>349.8</v>
          </cell>
          <cell r="D62">
            <v>349.67</v>
          </cell>
          <cell r="E62">
            <v>35.99</v>
          </cell>
          <cell r="F62">
            <v>32.909999999999997</v>
          </cell>
          <cell r="G62">
            <v>32.72</v>
          </cell>
          <cell r="H62">
            <v>36.869999999999997</v>
          </cell>
          <cell r="I62">
            <v>36.92</v>
          </cell>
          <cell r="J62">
            <v>36.869999999999997</v>
          </cell>
          <cell r="K62">
            <v>36.92</v>
          </cell>
        </row>
        <row r="63">
          <cell r="A63">
            <v>42928.028298611112</v>
          </cell>
          <cell r="B63">
            <v>31.84</v>
          </cell>
          <cell r="C63">
            <v>349.78</v>
          </cell>
          <cell r="D63">
            <v>349.65</v>
          </cell>
          <cell r="E63">
            <v>35.96</v>
          </cell>
          <cell r="F63">
            <v>32.880000000000003</v>
          </cell>
          <cell r="G63">
            <v>32.67</v>
          </cell>
          <cell r="H63">
            <v>36.840000000000003</v>
          </cell>
          <cell r="I63">
            <v>36.94</v>
          </cell>
          <cell r="J63">
            <v>36.840000000000003</v>
          </cell>
          <cell r="K63">
            <v>36.94</v>
          </cell>
        </row>
        <row r="64">
          <cell r="A64">
            <v>42928.035300925927</v>
          </cell>
          <cell r="B64">
            <v>31.79</v>
          </cell>
          <cell r="C64">
            <v>349.78</v>
          </cell>
          <cell r="D64">
            <v>349.65</v>
          </cell>
          <cell r="E64">
            <v>35.92</v>
          </cell>
          <cell r="F64">
            <v>32.880000000000003</v>
          </cell>
          <cell r="G64">
            <v>32.630000000000003</v>
          </cell>
          <cell r="H64">
            <v>36.840000000000003</v>
          </cell>
          <cell r="I64">
            <v>36.86</v>
          </cell>
          <cell r="J64">
            <v>36.840000000000003</v>
          </cell>
          <cell r="K64">
            <v>36.86</v>
          </cell>
        </row>
        <row r="65">
          <cell r="A65">
            <v>42928.042303240742</v>
          </cell>
          <cell r="B65">
            <v>31.77</v>
          </cell>
          <cell r="C65">
            <v>349.77</v>
          </cell>
          <cell r="D65">
            <v>349.66</v>
          </cell>
          <cell r="E65">
            <v>35.880000000000003</v>
          </cell>
          <cell r="F65">
            <v>32.85</v>
          </cell>
          <cell r="G65">
            <v>32.64</v>
          </cell>
          <cell r="H65">
            <v>36.81</v>
          </cell>
          <cell r="I65">
            <v>36.840000000000003</v>
          </cell>
          <cell r="J65">
            <v>36.81</v>
          </cell>
          <cell r="K65">
            <v>36.840000000000003</v>
          </cell>
        </row>
        <row r="66">
          <cell r="A66">
            <v>42928.049305555556</v>
          </cell>
          <cell r="B66">
            <v>31.75</v>
          </cell>
          <cell r="C66">
            <v>349.82</v>
          </cell>
          <cell r="D66">
            <v>349.68</v>
          </cell>
          <cell r="E66">
            <v>35.83</v>
          </cell>
          <cell r="F66">
            <v>32.83</v>
          </cell>
          <cell r="G66">
            <v>32.64</v>
          </cell>
          <cell r="H66">
            <v>36.81</v>
          </cell>
          <cell r="I66">
            <v>36.869999999999997</v>
          </cell>
          <cell r="J66">
            <v>36.81</v>
          </cell>
          <cell r="K66">
            <v>36.869999999999997</v>
          </cell>
        </row>
        <row r="67">
          <cell r="A67">
            <v>42928.056307870371</v>
          </cell>
          <cell r="B67">
            <v>31.78</v>
          </cell>
          <cell r="C67">
            <v>349.8</v>
          </cell>
          <cell r="D67">
            <v>349.67</v>
          </cell>
          <cell r="E67">
            <v>35.79</v>
          </cell>
          <cell r="F67">
            <v>32.840000000000003</v>
          </cell>
          <cell r="G67">
            <v>32.57</v>
          </cell>
          <cell r="H67">
            <v>36.78</v>
          </cell>
          <cell r="I67">
            <v>36.79</v>
          </cell>
          <cell r="J67">
            <v>36.78</v>
          </cell>
          <cell r="K67">
            <v>36.79</v>
          </cell>
        </row>
        <row r="68">
          <cell r="A68">
            <v>42928.063310185185</v>
          </cell>
          <cell r="B68">
            <v>31.78</v>
          </cell>
          <cell r="C68">
            <v>349.83</v>
          </cell>
          <cell r="D68">
            <v>349.67</v>
          </cell>
          <cell r="E68">
            <v>35.770000000000003</v>
          </cell>
          <cell r="F68">
            <v>32.799999999999997</v>
          </cell>
          <cell r="G68">
            <v>32.6</v>
          </cell>
          <cell r="H68">
            <v>36.76</v>
          </cell>
          <cell r="I68">
            <v>36.79</v>
          </cell>
          <cell r="J68">
            <v>36.76</v>
          </cell>
          <cell r="K68">
            <v>36.79</v>
          </cell>
        </row>
        <row r="69">
          <cell r="A69">
            <v>42928.0703125</v>
          </cell>
          <cell r="B69">
            <v>31.78</v>
          </cell>
          <cell r="C69">
            <v>349.78</v>
          </cell>
          <cell r="D69">
            <v>349.61</v>
          </cell>
          <cell r="E69">
            <v>35.729999999999997</v>
          </cell>
          <cell r="F69">
            <v>32.799999999999997</v>
          </cell>
          <cell r="G69">
            <v>32.619999999999997</v>
          </cell>
          <cell r="H69">
            <v>36.72</v>
          </cell>
          <cell r="I69">
            <v>36.78</v>
          </cell>
          <cell r="J69">
            <v>36.72</v>
          </cell>
          <cell r="K69">
            <v>36.78</v>
          </cell>
        </row>
        <row r="70">
          <cell r="A70">
            <v>42928.077314814815</v>
          </cell>
          <cell r="B70">
            <v>31.78</v>
          </cell>
          <cell r="C70">
            <v>349.77</v>
          </cell>
          <cell r="D70">
            <v>349.67</v>
          </cell>
          <cell r="E70">
            <v>35.700000000000003</v>
          </cell>
          <cell r="F70">
            <v>32.81</v>
          </cell>
          <cell r="G70">
            <v>32.6</v>
          </cell>
          <cell r="H70">
            <v>36.72</v>
          </cell>
          <cell r="I70">
            <v>36.78</v>
          </cell>
          <cell r="J70">
            <v>36.72</v>
          </cell>
          <cell r="K70">
            <v>36.78</v>
          </cell>
        </row>
        <row r="71">
          <cell r="A71">
            <v>42928.084317129629</v>
          </cell>
          <cell r="B71">
            <v>31.81</v>
          </cell>
          <cell r="C71">
            <v>349.78</v>
          </cell>
          <cell r="D71">
            <v>349.67</v>
          </cell>
          <cell r="E71">
            <v>35.67</v>
          </cell>
          <cell r="F71">
            <v>32.76</v>
          </cell>
          <cell r="G71">
            <v>32.54</v>
          </cell>
          <cell r="H71">
            <v>36.71</v>
          </cell>
          <cell r="I71">
            <v>36.71</v>
          </cell>
          <cell r="J71">
            <v>36.71</v>
          </cell>
          <cell r="K71">
            <v>36.71</v>
          </cell>
        </row>
        <row r="72">
          <cell r="A72">
            <v>42928.091319444444</v>
          </cell>
          <cell r="B72">
            <v>31.77</v>
          </cell>
          <cell r="C72">
            <v>349.77</v>
          </cell>
          <cell r="D72">
            <v>349.69</v>
          </cell>
          <cell r="E72">
            <v>35.630000000000003</v>
          </cell>
          <cell r="F72">
            <v>32.729999999999997</v>
          </cell>
          <cell r="G72">
            <v>32.520000000000003</v>
          </cell>
          <cell r="H72">
            <v>36.67</v>
          </cell>
          <cell r="I72">
            <v>36.75</v>
          </cell>
          <cell r="J72">
            <v>36.67</v>
          </cell>
          <cell r="K72">
            <v>36.75</v>
          </cell>
        </row>
        <row r="73">
          <cell r="A73">
            <v>42928.098321759258</v>
          </cell>
          <cell r="B73">
            <v>31.68</v>
          </cell>
          <cell r="C73">
            <v>349.78</v>
          </cell>
          <cell r="D73">
            <v>349.71</v>
          </cell>
          <cell r="E73">
            <v>35.49</v>
          </cell>
          <cell r="F73">
            <v>32.72</v>
          </cell>
          <cell r="G73">
            <v>32.49</v>
          </cell>
          <cell r="H73">
            <v>36.68</v>
          </cell>
          <cell r="I73">
            <v>36.79</v>
          </cell>
          <cell r="J73">
            <v>36.68</v>
          </cell>
          <cell r="K73">
            <v>36.79</v>
          </cell>
        </row>
        <row r="74">
          <cell r="A74">
            <v>42928.105324074073</v>
          </cell>
          <cell r="B74">
            <v>31.58</v>
          </cell>
          <cell r="C74">
            <v>349.78</v>
          </cell>
          <cell r="D74">
            <v>349.67</v>
          </cell>
          <cell r="E74">
            <v>35.33</v>
          </cell>
          <cell r="F74">
            <v>32.76</v>
          </cell>
          <cell r="G74">
            <v>32.54</v>
          </cell>
          <cell r="H74">
            <v>36.659999999999997</v>
          </cell>
          <cell r="I74">
            <v>36.72</v>
          </cell>
          <cell r="J74">
            <v>36.659999999999997</v>
          </cell>
          <cell r="K74">
            <v>36.72</v>
          </cell>
        </row>
        <row r="75">
          <cell r="A75">
            <v>42928.112326388888</v>
          </cell>
          <cell r="B75">
            <v>31.47</v>
          </cell>
          <cell r="C75">
            <v>349.8</v>
          </cell>
          <cell r="D75">
            <v>349.65</v>
          </cell>
          <cell r="E75">
            <v>35.19</v>
          </cell>
          <cell r="F75">
            <v>32.78</v>
          </cell>
          <cell r="G75">
            <v>32.58</v>
          </cell>
          <cell r="H75">
            <v>36.659999999999997</v>
          </cell>
          <cell r="I75">
            <v>36.729999999999997</v>
          </cell>
          <cell r="J75">
            <v>36.659999999999997</v>
          </cell>
          <cell r="K75">
            <v>36.729999999999997</v>
          </cell>
        </row>
        <row r="76">
          <cell r="A76">
            <v>42928.119328703702</v>
          </cell>
          <cell r="B76">
            <v>31.37</v>
          </cell>
          <cell r="C76">
            <v>349.77</v>
          </cell>
          <cell r="D76">
            <v>349.66</v>
          </cell>
          <cell r="E76">
            <v>35.03</v>
          </cell>
          <cell r="F76">
            <v>32.81</v>
          </cell>
          <cell r="G76">
            <v>32.61</v>
          </cell>
          <cell r="H76">
            <v>36.65</v>
          </cell>
          <cell r="I76">
            <v>36.700000000000003</v>
          </cell>
          <cell r="J76">
            <v>36.65</v>
          </cell>
          <cell r="K76">
            <v>36.700000000000003</v>
          </cell>
        </row>
        <row r="77">
          <cell r="A77">
            <v>42928.126331018517</v>
          </cell>
          <cell r="B77">
            <v>31.29</v>
          </cell>
          <cell r="C77">
            <v>349.77</v>
          </cell>
          <cell r="D77">
            <v>349.67</v>
          </cell>
          <cell r="E77">
            <v>34.89</v>
          </cell>
          <cell r="F77">
            <v>32.82</v>
          </cell>
          <cell r="G77">
            <v>32.630000000000003</v>
          </cell>
          <cell r="H77">
            <v>36.64</v>
          </cell>
          <cell r="I77">
            <v>36.65</v>
          </cell>
          <cell r="J77">
            <v>36.64</v>
          </cell>
          <cell r="K77">
            <v>36.65</v>
          </cell>
        </row>
        <row r="78">
          <cell r="A78">
            <v>42928.133333333331</v>
          </cell>
          <cell r="B78">
            <v>31.24</v>
          </cell>
          <cell r="C78">
            <v>349.84</v>
          </cell>
          <cell r="D78">
            <v>349.66</v>
          </cell>
          <cell r="E78">
            <v>34.840000000000003</v>
          </cell>
          <cell r="F78">
            <v>32.79</v>
          </cell>
          <cell r="G78">
            <v>32.61</v>
          </cell>
          <cell r="H78">
            <v>36.65</v>
          </cell>
          <cell r="I78">
            <v>36.64</v>
          </cell>
          <cell r="J78">
            <v>36.65</v>
          </cell>
          <cell r="K78">
            <v>36.64</v>
          </cell>
        </row>
        <row r="79">
          <cell r="A79">
            <v>42928.140335648146</v>
          </cell>
          <cell r="B79">
            <v>31.66</v>
          </cell>
          <cell r="C79">
            <v>349.75</v>
          </cell>
          <cell r="D79">
            <v>349.65</v>
          </cell>
          <cell r="E79">
            <v>34.799999999999997</v>
          </cell>
          <cell r="F79">
            <v>32.74</v>
          </cell>
          <cell r="G79">
            <v>32.56</v>
          </cell>
          <cell r="H79">
            <v>36.64</v>
          </cell>
          <cell r="I79">
            <v>36.74</v>
          </cell>
          <cell r="J79">
            <v>36.64</v>
          </cell>
          <cell r="K79">
            <v>36.74</v>
          </cell>
        </row>
        <row r="80">
          <cell r="A80">
            <v>42928.147337962961</v>
          </cell>
          <cell r="B80">
            <v>34.46</v>
          </cell>
          <cell r="C80">
            <v>349.77</v>
          </cell>
          <cell r="D80">
            <v>349.64</v>
          </cell>
          <cell r="E80">
            <v>34.72</v>
          </cell>
          <cell r="F80">
            <v>32.71</v>
          </cell>
          <cell r="G80">
            <v>32.520000000000003</v>
          </cell>
          <cell r="H80">
            <v>36.619999999999997</v>
          </cell>
          <cell r="I80">
            <v>36.68</v>
          </cell>
          <cell r="J80">
            <v>36.619999999999997</v>
          </cell>
          <cell r="K80">
            <v>36.68</v>
          </cell>
        </row>
        <row r="81">
          <cell r="A81">
            <v>42928.154340277775</v>
          </cell>
          <cell r="B81">
            <v>38.31</v>
          </cell>
          <cell r="C81">
            <v>349.8</v>
          </cell>
          <cell r="D81">
            <v>349.63</v>
          </cell>
          <cell r="E81">
            <v>34.630000000000003</v>
          </cell>
          <cell r="F81">
            <v>32.82</v>
          </cell>
          <cell r="G81">
            <v>32.64</v>
          </cell>
          <cell r="H81">
            <v>36.61</v>
          </cell>
          <cell r="I81">
            <v>36.659999999999997</v>
          </cell>
          <cell r="J81">
            <v>36.61</v>
          </cell>
          <cell r="K81">
            <v>36.659999999999997</v>
          </cell>
        </row>
        <row r="82">
          <cell r="A82">
            <v>42928.16134259259</v>
          </cell>
          <cell r="B82">
            <v>40.950000000000003</v>
          </cell>
          <cell r="C82">
            <v>349.78</v>
          </cell>
          <cell r="D82">
            <v>349.67</v>
          </cell>
          <cell r="E82">
            <v>34.549999999999997</v>
          </cell>
          <cell r="F82">
            <v>33.020000000000003</v>
          </cell>
          <cell r="G82">
            <v>32.83</v>
          </cell>
          <cell r="H82">
            <v>36.58</v>
          </cell>
          <cell r="I82">
            <v>36.65</v>
          </cell>
          <cell r="J82">
            <v>36.58</v>
          </cell>
          <cell r="K82">
            <v>36.65</v>
          </cell>
        </row>
        <row r="83">
          <cell r="A83">
            <v>42928.168344907404</v>
          </cell>
          <cell r="B83">
            <v>44.85</v>
          </cell>
          <cell r="C83">
            <v>349.76</v>
          </cell>
          <cell r="D83">
            <v>349.66</v>
          </cell>
          <cell r="E83">
            <v>34.54</v>
          </cell>
          <cell r="F83">
            <v>33.25</v>
          </cell>
          <cell r="G83">
            <v>33.07</v>
          </cell>
          <cell r="H83">
            <v>36.57</v>
          </cell>
          <cell r="I83">
            <v>36.64</v>
          </cell>
          <cell r="J83">
            <v>36.57</v>
          </cell>
          <cell r="K83">
            <v>36.64</v>
          </cell>
        </row>
        <row r="84">
          <cell r="A84">
            <v>42928.175347222219</v>
          </cell>
          <cell r="B84">
            <v>51.27</v>
          </cell>
          <cell r="C84">
            <v>349.76</v>
          </cell>
          <cell r="D84">
            <v>349.64</v>
          </cell>
          <cell r="E84">
            <v>34.83</v>
          </cell>
          <cell r="F84">
            <v>33.54</v>
          </cell>
          <cell r="G84">
            <v>33.33</v>
          </cell>
          <cell r="H84">
            <v>36.57</v>
          </cell>
          <cell r="I84">
            <v>36.64</v>
          </cell>
          <cell r="J84">
            <v>36.57</v>
          </cell>
          <cell r="K84">
            <v>36.64</v>
          </cell>
        </row>
        <row r="85">
          <cell r="A85">
            <v>42928.182349537034</v>
          </cell>
          <cell r="B85">
            <v>59.31</v>
          </cell>
          <cell r="C85">
            <v>349.84</v>
          </cell>
          <cell r="D85">
            <v>349.64</v>
          </cell>
          <cell r="E85">
            <v>35.299999999999997</v>
          </cell>
          <cell r="F85">
            <v>33.85</v>
          </cell>
          <cell r="G85">
            <v>33.619999999999997</v>
          </cell>
          <cell r="H85">
            <v>36.58</v>
          </cell>
          <cell r="I85">
            <v>36.64</v>
          </cell>
          <cell r="J85">
            <v>36.58</v>
          </cell>
          <cell r="K85">
            <v>36.64</v>
          </cell>
        </row>
        <row r="86">
          <cell r="A86">
            <v>42928.189351851855</v>
          </cell>
          <cell r="B86">
            <v>66.930000000000007</v>
          </cell>
          <cell r="C86">
            <v>349.73</v>
          </cell>
          <cell r="D86">
            <v>349.62</v>
          </cell>
          <cell r="E86">
            <v>36.04</v>
          </cell>
          <cell r="F86">
            <v>34.04</v>
          </cell>
          <cell r="G86">
            <v>33.81</v>
          </cell>
          <cell r="H86">
            <v>36.549999999999997</v>
          </cell>
          <cell r="I86">
            <v>36.619999999999997</v>
          </cell>
          <cell r="J86">
            <v>36.549999999999997</v>
          </cell>
          <cell r="K86">
            <v>36.619999999999997</v>
          </cell>
        </row>
        <row r="87">
          <cell r="A87">
            <v>42928.19635416667</v>
          </cell>
          <cell r="B87">
            <v>73.459999999999994</v>
          </cell>
          <cell r="C87">
            <v>349.87</v>
          </cell>
          <cell r="D87">
            <v>349.62</v>
          </cell>
          <cell r="E87">
            <v>37.03</v>
          </cell>
          <cell r="F87">
            <v>34.35</v>
          </cell>
          <cell r="G87">
            <v>34.130000000000003</v>
          </cell>
          <cell r="H87">
            <v>36.54</v>
          </cell>
          <cell r="I87">
            <v>36.61</v>
          </cell>
          <cell r="J87">
            <v>36.54</v>
          </cell>
          <cell r="K87">
            <v>36.61</v>
          </cell>
        </row>
        <row r="88">
          <cell r="A88">
            <v>42928.203356481485</v>
          </cell>
          <cell r="B88">
            <v>78.38</v>
          </cell>
          <cell r="C88">
            <v>349.8</v>
          </cell>
          <cell r="D88">
            <v>349.62</v>
          </cell>
          <cell r="E88">
            <v>38.119999999999997</v>
          </cell>
          <cell r="F88">
            <v>34.729999999999997</v>
          </cell>
          <cell r="G88">
            <v>34.520000000000003</v>
          </cell>
          <cell r="H88">
            <v>36.520000000000003</v>
          </cell>
          <cell r="I88">
            <v>36.590000000000003</v>
          </cell>
          <cell r="J88">
            <v>36.520000000000003</v>
          </cell>
          <cell r="K88">
            <v>36.590000000000003</v>
          </cell>
        </row>
        <row r="89">
          <cell r="A89">
            <v>42928.210358796299</v>
          </cell>
          <cell r="B89">
            <v>82.32</v>
          </cell>
          <cell r="C89">
            <v>349.79</v>
          </cell>
          <cell r="D89">
            <v>349.59</v>
          </cell>
          <cell r="E89">
            <v>39.380000000000003</v>
          </cell>
          <cell r="F89">
            <v>35.159999999999997</v>
          </cell>
          <cell r="G89">
            <v>34.93</v>
          </cell>
          <cell r="H89">
            <v>36.49</v>
          </cell>
          <cell r="I89">
            <v>36.58</v>
          </cell>
          <cell r="J89">
            <v>36.49</v>
          </cell>
          <cell r="K89">
            <v>36.58</v>
          </cell>
        </row>
        <row r="90">
          <cell r="A90">
            <v>42928.217361111114</v>
          </cell>
          <cell r="B90">
            <v>86.26</v>
          </cell>
          <cell r="C90">
            <v>349.72</v>
          </cell>
          <cell r="D90">
            <v>349.63</v>
          </cell>
          <cell r="E90">
            <v>40.75</v>
          </cell>
          <cell r="F90">
            <v>35.549999999999997</v>
          </cell>
          <cell r="G90">
            <v>35.29</v>
          </cell>
          <cell r="H90">
            <v>36.49</v>
          </cell>
          <cell r="I90">
            <v>36.549999999999997</v>
          </cell>
          <cell r="J90">
            <v>36.49</v>
          </cell>
          <cell r="K90">
            <v>36.549999999999997</v>
          </cell>
        </row>
        <row r="91">
          <cell r="A91">
            <v>42928.224363425928</v>
          </cell>
          <cell r="B91">
            <v>90.04</v>
          </cell>
          <cell r="C91">
            <v>349.76</v>
          </cell>
          <cell r="D91">
            <v>349.62</v>
          </cell>
          <cell r="E91">
            <v>42.21</v>
          </cell>
          <cell r="F91">
            <v>35.950000000000003</v>
          </cell>
          <cell r="G91">
            <v>35.74</v>
          </cell>
          <cell r="H91">
            <v>36.46</v>
          </cell>
          <cell r="I91">
            <v>36.51</v>
          </cell>
          <cell r="J91">
            <v>36.46</v>
          </cell>
          <cell r="K91">
            <v>36.51</v>
          </cell>
        </row>
        <row r="92">
          <cell r="A92">
            <v>42928.231365740743</v>
          </cell>
          <cell r="B92">
            <v>92.76</v>
          </cell>
          <cell r="C92">
            <v>349.81</v>
          </cell>
          <cell r="D92">
            <v>349.61</v>
          </cell>
          <cell r="E92">
            <v>43.63</v>
          </cell>
          <cell r="F92">
            <v>36.4</v>
          </cell>
          <cell r="G92">
            <v>36.14</v>
          </cell>
          <cell r="H92">
            <v>36.42</v>
          </cell>
          <cell r="I92">
            <v>36.49</v>
          </cell>
          <cell r="J92">
            <v>36.42</v>
          </cell>
          <cell r="K92">
            <v>36.49</v>
          </cell>
        </row>
        <row r="93">
          <cell r="A93">
            <v>42928.238368055558</v>
          </cell>
          <cell r="B93">
            <v>94.57</v>
          </cell>
          <cell r="C93">
            <v>349.82</v>
          </cell>
          <cell r="D93">
            <v>349.62</v>
          </cell>
          <cell r="E93">
            <v>45.05</v>
          </cell>
          <cell r="F93">
            <v>36.82</v>
          </cell>
          <cell r="G93">
            <v>36.56</v>
          </cell>
          <cell r="H93">
            <v>36.4</v>
          </cell>
          <cell r="I93">
            <v>36.44</v>
          </cell>
          <cell r="J93">
            <v>36.4</v>
          </cell>
          <cell r="K93">
            <v>36.44</v>
          </cell>
        </row>
        <row r="94">
          <cell r="A94">
            <v>42928.245370370372</v>
          </cell>
          <cell r="B94">
            <v>95.85</v>
          </cell>
          <cell r="C94">
            <v>349.78</v>
          </cell>
          <cell r="D94">
            <v>349.63</v>
          </cell>
          <cell r="E94">
            <v>46.4</v>
          </cell>
          <cell r="F94">
            <v>37.18</v>
          </cell>
          <cell r="G94">
            <v>36.950000000000003</v>
          </cell>
          <cell r="H94">
            <v>36.369999999999997</v>
          </cell>
          <cell r="I94">
            <v>36.44</v>
          </cell>
          <cell r="J94">
            <v>36.369999999999997</v>
          </cell>
          <cell r="K94">
            <v>36.44</v>
          </cell>
        </row>
        <row r="95">
          <cell r="A95">
            <v>42928.252372685187</v>
          </cell>
          <cell r="B95">
            <v>96.8</v>
          </cell>
          <cell r="C95">
            <v>349.73</v>
          </cell>
          <cell r="D95">
            <v>349.61</v>
          </cell>
          <cell r="E95">
            <v>47.72</v>
          </cell>
          <cell r="F95">
            <v>37.520000000000003</v>
          </cell>
          <cell r="G95">
            <v>37.299999999999997</v>
          </cell>
          <cell r="H95">
            <v>36.340000000000003</v>
          </cell>
          <cell r="I95">
            <v>36.4</v>
          </cell>
          <cell r="J95">
            <v>36.340000000000003</v>
          </cell>
          <cell r="K95">
            <v>36.4</v>
          </cell>
        </row>
        <row r="96">
          <cell r="A96">
            <v>42928.259375000001</v>
          </cell>
          <cell r="B96">
            <v>97.48</v>
          </cell>
          <cell r="C96">
            <v>349.75</v>
          </cell>
          <cell r="D96">
            <v>349.66</v>
          </cell>
          <cell r="E96">
            <v>49</v>
          </cell>
          <cell r="F96">
            <v>37.81</v>
          </cell>
          <cell r="G96">
            <v>37.590000000000003</v>
          </cell>
          <cell r="H96">
            <v>36.32</v>
          </cell>
          <cell r="I96">
            <v>36.39</v>
          </cell>
          <cell r="J96">
            <v>36.32</v>
          </cell>
          <cell r="K96">
            <v>36.39</v>
          </cell>
        </row>
        <row r="97">
          <cell r="A97">
            <v>42928.266377314816</v>
          </cell>
          <cell r="B97">
            <v>98.02</v>
          </cell>
          <cell r="C97">
            <v>349.82</v>
          </cell>
          <cell r="D97">
            <v>349.69</v>
          </cell>
          <cell r="E97">
            <v>50.25</v>
          </cell>
          <cell r="F97">
            <v>38.08</v>
          </cell>
          <cell r="G97">
            <v>37.840000000000003</v>
          </cell>
          <cell r="H97">
            <v>36.299999999999997</v>
          </cell>
          <cell r="I97">
            <v>36.369999999999997</v>
          </cell>
          <cell r="J97">
            <v>36.299999999999997</v>
          </cell>
          <cell r="K97">
            <v>36.369999999999997</v>
          </cell>
        </row>
        <row r="98">
          <cell r="A98">
            <v>42928.273379629631</v>
          </cell>
          <cell r="B98">
            <v>98.52</v>
          </cell>
          <cell r="C98">
            <v>349.78</v>
          </cell>
          <cell r="D98">
            <v>349.64</v>
          </cell>
          <cell r="E98">
            <v>51.43</v>
          </cell>
          <cell r="F98">
            <v>38.32</v>
          </cell>
          <cell r="G98">
            <v>38.06</v>
          </cell>
          <cell r="H98">
            <v>36.31</v>
          </cell>
          <cell r="I98">
            <v>36.35</v>
          </cell>
          <cell r="J98">
            <v>36.31</v>
          </cell>
          <cell r="K98">
            <v>36.35</v>
          </cell>
        </row>
        <row r="99">
          <cell r="A99">
            <v>42928.280381944445</v>
          </cell>
          <cell r="B99">
            <v>98.98</v>
          </cell>
          <cell r="C99">
            <v>349.76</v>
          </cell>
          <cell r="D99">
            <v>349.63</v>
          </cell>
          <cell r="E99">
            <v>52.54</v>
          </cell>
          <cell r="F99">
            <v>38.53</v>
          </cell>
          <cell r="G99">
            <v>38.26</v>
          </cell>
          <cell r="H99">
            <v>36.29</v>
          </cell>
          <cell r="I99">
            <v>36.35</v>
          </cell>
          <cell r="J99">
            <v>36.29</v>
          </cell>
          <cell r="K99">
            <v>36.35</v>
          </cell>
        </row>
        <row r="100">
          <cell r="A100">
            <v>42928.28738425926</v>
          </cell>
          <cell r="B100">
            <v>99.4</v>
          </cell>
          <cell r="C100">
            <v>349.76</v>
          </cell>
          <cell r="D100">
            <v>349.65</v>
          </cell>
          <cell r="E100">
            <v>53.67</v>
          </cell>
          <cell r="F100">
            <v>38.71</v>
          </cell>
          <cell r="G100">
            <v>38.520000000000003</v>
          </cell>
          <cell r="H100">
            <v>36.29</v>
          </cell>
          <cell r="I100">
            <v>36.340000000000003</v>
          </cell>
          <cell r="J100">
            <v>36.29</v>
          </cell>
          <cell r="K100">
            <v>36.340000000000003</v>
          </cell>
        </row>
        <row r="101">
          <cell r="A101">
            <v>42928.294386574074</v>
          </cell>
          <cell r="B101">
            <v>99.77</v>
          </cell>
          <cell r="C101">
            <v>349.77</v>
          </cell>
          <cell r="D101">
            <v>349.66</v>
          </cell>
          <cell r="E101">
            <v>54.75</v>
          </cell>
          <cell r="F101">
            <v>38.89</v>
          </cell>
          <cell r="G101">
            <v>38.659999999999997</v>
          </cell>
          <cell r="H101">
            <v>36.26</v>
          </cell>
          <cell r="I101">
            <v>36.31</v>
          </cell>
          <cell r="J101">
            <v>36.26</v>
          </cell>
          <cell r="K101">
            <v>36.31</v>
          </cell>
        </row>
        <row r="102">
          <cell r="A102">
            <v>42928.301388888889</v>
          </cell>
          <cell r="B102">
            <v>100.08</v>
          </cell>
          <cell r="C102">
            <v>349.79</v>
          </cell>
          <cell r="D102">
            <v>349.67</v>
          </cell>
          <cell r="E102">
            <v>55.81</v>
          </cell>
          <cell r="F102">
            <v>39.06</v>
          </cell>
          <cell r="G102">
            <v>38.85</v>
          </cell>
          <cell r="H102">
            <v>36.24</v>
          </cell>
          <cell r="I102">
            <v>36.32</v>
          </cell>
          <cell r="J102">
            <v>36.24</v>
          </cell>
          <cell r="K102">
            <v>36.32</v>
          </cell>
        </row>
        <row r="103">
          <cell r="A103">
            <v>42928.308391203704</v>
          </cell>
          <cell r="B103">
            <v>100.37</v>
          </cell>
          <cell r="C103">
            <v>349.76</v>
          </cell>
          <cell r="D103">
            <v>349.63</v>
          </cell>
          <cell r="E103">
            <v>56.85</v>
          </cell>
          <cell r="F103">
            <v>39.200000000000003</v>
          </cell>
          <cell r="G103">
            <v>39.01</v>
          </cell>
          <cell r="H103">
            <v>36.229999999999997</v>
          </cell>
          <cell r="I103">
            <v>36.299999999999997</v>
          </cell>
          <cell r="J103">
            <v>36.229999999999997</v>
          </cell>
          <cell r="K103">
            <v>36.299999999999997</v>
          </cell>
        </row>
        <row r="104">
          <cell r="A104">
            <v>42928.315393518518</v>
          </cell>
          <cell r="B104">
            <v>100.6</v>
          </cell>
          <cell r="C104">
            <v>349.78</v>
          </cell>
          <cell r="D104">
            <v>349.67</v>
          </cell>
          <cell r="E104">
            <v>57.78</v>
          </cell>
          <cell r="F104">
            <v>39.380000000000003</v>
          </cell>
          <cell r="G104">
            <v>39.17</v>
          </cell>
          <cell r="H104">
            <v>36.22</v>
          </cell>
          <cell r="I104">
            <v>36.270000000000003</v>
          </cell>
          <cell r="J104">
            <v>36.22</v>
          </cell>
          <cell r="K104">
            <v>36.270000000000003</v>
          </cell>
        </row>
        <row r="105">
          <cell r="A105">
            <v>42928.322395833333</v>
          </cell>
          <cell r="B105">
            <v>100.81</v>
          </cell>
          <cell r="C105">
            <v>349.81</v>
          </cell>
          <cell r="D105">
            <v>349.62</v>
          </cell>
          <cell r="E105">
            <v>58.73</v>
          </cell>
          <cell r="F105">
            <v>39.5</v>
          </cell>
          <cell r="G105">
            <v>39.29</v>
          </cell>
          <cell r="H105">
            <v>36.200000000000003</v>
          </cell>
          <cell r="I105">
            <v>36.270000000000003</v>
          </cell>
          <cell r="J105">
            <v>36.200000000000003</v>
          </cell>
          <cell r="K105">
            <v>36.270000000000003</v>
          </cell>
        </row>
        <row r="106">
          <cell r="A106">
            <v>42928.329398148147</v>
          </cell>
          <cell r="B106">
            <v>101.01</v>
          </cell>
          <cell r="C106">
            <v>349.8</v>
          </cell>
          <cell r="D106">
            <v>349.61</v>
          </cell>
          <cell r="E106">
            <v>59.77</v>
          </cell>
          <cell r="F106">
            <v>39.619999999999997</v>
          </cell>
          <cell r="G106">
            <v>39.43</v>
          </cell>
          <cell r="H106">
            <v>36.17</v>
          </cell>
          <cell r="I106">
            <v>36.25</v>
          </cell>
          <cell r="J106">
            <v>36.17</v>
          </cell>
          <cell r="K106">
            <v>36.25</v>
          </cell>
        </row>
        <row r="107">
          <cell r="A107">
            <v>42928.336400462962</v>
          </cell>
          <cell r="B107">
            <v>101.19</v>
          </cell>
          <cell r="C107">
            <v>349.78</v>
          </cell>
          <cell r="D107">
            <v>349.68</v>
          </cell>
          <cell r="E107">
            <v>60.72</v>
          </cell>
          <cell r="F107">
            <v>39.770000000000003</v>
          </cell>
          <cell r="G107">
            <v>39.53</v>
          </cell>
          <cell r="H107">
            <v>36.159999999999997</v>
          </cell>
          <cell r="I107">
            <v>36.22</v>
          </cell>
          <cell r="J107">
            <v>36.159999999999997</v>
          </cell>
          <cell r="K107">
            <v>36.22</v>
          </cell>
        </row>
        <row r="108">
          <cell r="A108">
            <v>42928.343402777777</v>
          </cell>
          <cell r="B108">
            <v>101.32</v>
          </cell>
          <cell r="C108">
            <v>349.83</v>
          </cell>
          <cell r="D108">
            <v>349.66</v>
          </cell>
          <cell r="E108">
            <v>61.63</v>
          </cell>
          <cell r="F108">
            <v>39.89</v>
          </cell>
          <cell r="G108">
            <v>39.69</v>
          </cell>
          <cell r="H108">
            <v>36.130000000000003</v>
          </cell>
          <cell r="I108">
            <v>36.21</v>
          </cell>
          <cell r="J108">
            <v>36.130000000000003</v>
          </cell>
          <cell r="K108">
            <v>36.21</v>
          </cell>
        </row>
        <row r="109">
          <cell r="A109">
            <v>42928.350405092591</v>
          </cell>
          <cell r="B109">
            <v>101.48</v>
          </cell>
          <cell r="C109">
            <v>349.82</v>
          </cell>
          <cell r="D109">
            <v>349.67</v>
          </cell>
          <cell r="E109">
            <v>62.48</v>
          </cell>
          <cell r="F109">
            <v>40.049999999999997</v>
          </cell>
          <cell r="G109">
            <v>39.82</v>
          </cell>
          <cell r="H109">
            <v>36.119999999999997</v>
          </cell>
          <cell r="I109">
            <v>36.200000000000003</v>
          </cell>
          <cell r="J109">
            <v>36.119999999999997</v>
          </cell>
          <cell r="K109">
            <v>36.200000000000003</v>
          </cell>
        </row>
        <row r="110">
          <cell r="A110">
            <v>42928.357407407406</v>
          </cell>
          <cell r="B110">
            <v>101.62</v>
          </cell>
          <cell r="C110">
            <v>349.76</v>
          </cell>
          <cell r="D110">
            <v>349.68</v>
          </cell>
          <cell r="E110">
            <v>63.36</v>
          </cell>
          <cell r="F110">
            <v>40.229999999999997</v>
          </cell>
          <cell r="G110">
            <v>39.979999999999997</v>
          </cell>
          <cell r="H110">
            <v>36.11</v>
          </cell>
          <cell r="I110">
            <v>36.17</v>
          </cell>
          <cell r="J110">
            <v>36.11</v>
          </cell>
          <cell r="K110">
            <v>36.17</v>
          </cell>
        </row>
        <row r="111">
          <cell r="A111">
            <v>42928.36440972222</v>
          </cell>
          <cell r="B111">
            <v>101.73</v>
          </cell>
          <cell r="C111">
            <v>349.82</v>
          </cell>
          <cell r="D111">
            <v>349.66</v>
          </cell>
          <cell r="E111">
            <v>64.209999999999994</v>
          </cell>
          <cell r="F111">
            <v>40.39</v>
          </cell>
          <cell r="G111">
            <v>40.130000000000003</v>
          </cell>
          <cell r="H111">
            <v>36.08</v>
          </cell>
          <cell r="I111">
            <v>36.15</v>
          </cell>
          <cell r="J111">
            <v>36.08</v>
          </cell>
          <cell r="K111">
            <v>36.15</v>
          </cell>
        </row>
        <row r="112">
          <cell r="A112">
            <v>42928.371412037035</v>
          </cell>
          <cell r="B112">
            <v>101.84</v>
          </cell>
          <cell r="C112">
            <v>349.82</v>
          </cell>
          <cell r="D112">
            <v>349.64</v>
          </cell>
          <cell r="E112">
            <v>65.010000000000005</v>
          </cell>
          <cell r="F112">
            <v>40.58</v>
          </cell>
          <cell r="G112">
            <v>40.380000000000003</v>
          </cell>
          <cell r="H112">
            <v>36.090000000000003</v>
          </cell>
          <cell r="I112">
            <v>36.130000000000003</v>
          </cell>
          <cell r="J112">
            <v>36.090000000000003</v>
          </cell>
          <cell r="K112">
            <v>36.130000000000003</v>
          </cell>
        </row>
        <row r="113">
          <cell r="A113">
            <v>42928.37841435185</v>
          </cell>
          <cell r="B113">
            <v>101.91</v>
          </cell>
          <cell r="C113">
            <v>349.82</v>
          </cell>
          <cell r="D113">
            <v>349.65</v>
          </cell>
          <cell r="E113">
            <v>65.819999999999993</v>
          </cell>
          <cell r="F113">
            <v>40.770000000000003</v>
          </cell>
          <cell r="G113">
            <v>40.549999999999997</v>
          </cell>
          <cell r="H113">
            <v>36.06</v>
          </cell>
          <cell r="I113">
            <v>36.119999999999997</v>
          </cell>
          <cell r="J113">
            <v>36.06</v>
          </cell>
          <cell r="K113">
            <v>36.119999999999997</v>
          </cell>
        </row>
        <row r="114">
          <cell r="A114">
            <v>42928.385416666664</v>
          </cell>
          <cell r="B114">
            <v>102.03</v>
          </cell>
          <cell r="C114">
            <v>349.87</v>
          </cell>
          <cell r="D114">
            <v>349.66</v>
          </cell>
          <cell r="E114">
            <v>66.66</v>
          </cell>
          <cell r="F114">
            <v>40.96</v>
          </cell>
          <cell r="G114">
            <v>40.729999999999997</v>
          </cell>
          <cell r="H114">
            <v>36.049999999999997</v>
          </cell>
          <cell r="I114">
            <v>36.1</v>
          </cell>
          <cell r="J114">
            <v>36.049999999999997</v>
          </cell>
          <cell r="K114">
            <v>36.1</v>
          </cell>
        </row>
        <row r="115">
          <cell r="A115">
            <v>42928.392418981479</v>
          </cell>
          <cell r="B115">
            <v>102.15</v>
          </cell>
          <cell r="C115">
            <v>349.79</v>
          </cell>
          <cell r="D115">
            <v>349.7</v>
          </cell>
          <cell r="E115">
            <v>67.45</v>
          </cell>
          <cell r="F115">
            <v>41.16</v>
          </cell>
          <cell r="G115">
            <v>40.97</v>
          </cell>
          <cell r="H115">
            <v>36.049999999999997</v>
          </cell>
          <cell r="I115">
            <v>36.119999999999997</v>
          </cell>
          <cell r="J115">
            <v>36.049999999999997</v>
          </cell>
          <cell r="K115">
            <v>36.119999999999997</v>
          </cell>
        </row>
        <row r="116">
          <cell r="A116">
            <v>42928.399421296293</v>
          </cell>
          <cell r="B116">
            <v>102.68</v>
          </cell>
          <cell r="C116">
            <v>349.87</v>
          </cell>
          <cell r="D116">
            <v>349.68</v>
          </cell>
          <cell r="E116">
            <v>68.209999999999994</v>
          </cell>
          <cell r="F116">
            <v>41.36</v>
          </cell>
          <cell r="G116">
            <v>41.17</v>
          </cell>
          <cell r="H116">
            <v>36.01</v>
          </cell>
          <cell r="I116">
            <v>36.090000000000003</v>
          </cell>
          <cell r="J116">
            <v>36.01</v>
          </cell>
          <cell r="K116">
            <v>36.090000000000003</v>
          </cell>
        </row>
        <row r="117">
          <cell r="A117">
            <v>42928.406423611108</v>
          </cell>
          <cell r="B117">
            <v>103.09</v>
          </cell>
          <cell r="C117">
            <v>349.88</v>
          </cell>
          <cell r="D117">
            <v>349.72</v>
          </cell>
          <cell r="E117">
            <v>69.010000000000005</v>
          </cell>
          <cell r="F117">
            <v>41.61</v>
          </cell>
          <cell r="G117">
            <v>41.39</v>
          </cell>
          <cell r="H117">
            <v>35.99</v>
          </cell>
          <cell r="I117">
            <v>36.06</v>
          </cell>
          <cell r="J117">
            <v>35.99</v>
          </cell>
          <cell r="K117">
            <v>36.06</v>
          </cell>
        </row>
        <row r="118">
          <cell r="A118">
            <v>42928.413425925923</v>
          </cell>
          <cell r="B118">
            <v>103.4</v>
          </cell>
          <cell r="C118">
            <v>349.83</v>
          </cell>
          <cell r="D118">
            <v>349.69</v>
          </cell>
          <cell r="E118">
            <v>69.75</v>
          </cell>
          <cell r="F118">
            <v>41.87</v>
          </cell>
          <cell r="G118">
            <v>41.66</v>
          </cell>
          <cell r="H118">
            <v>35.979999999999997</v>
          </cell>
          <cell r="I118">
            <v>36.06</v>
          </cell>
          <cell r="J118">
            <v>35.979999999999997</v>
          </cell>
          <cell r="K118">
            <v>36.06</v>
          </cell>
        </row>
        <row r="119">
          <cell r="A119">
            <v>42928.420428240737</v>
          </cell>
          <cell r="B119">
            <v>103.66</v>
          </cell>
          <cell r="C119">
            <v>349.88</v>
          </cell>
          <cell r="D119">
            <v>349.66</v>
          </cell>
          <cell r="E119">
            <v>70.5</v>
          </cell>
          <cell r="F119">
            <v>42.13</v>
          </cell>
          <cell r="G119">
            <v>41.97</v>
          </cell>
          <cell r="H119">
            <v>35.950000000000003</v>
          </cell>
          <cell r="I119">
            <v>36.020000000000003</v>
          </cell>
          <cell r="J119">
            <v>35.950000000000003</v>
          </cell>
          <cell r="K119">
            <v>36.020000000000003</v>
          </cell>
        </row>
        <row r="120">
          <cell r="A120">
            <v>42928.427430555559</v>
          </cell>
          <cell r="B120">
            <v>103.87</v>
          </cell>
          <cell r="C120">
            <v>349.86</v>
          </cell>
          <cell r="D120">
            <v>349.74</v>
          </cell>
          <cell r="E120">
            <v>71.180000000000007</v>
          </cell>
          <cell r="F120">
            <v>42.4</v>
          </cell>
          <cell r="G120">
            <v>42.22</v>
          </cell>
          <cell r="H120">
            <v>35.99</v>
          </cell>
          <cell r="I120">
            <v>36.01</v>
          </cell>
          <cell r="J120">
            <v>35.99</v>
          </cell>
          <cell r="K120">
            <v>36.01</v>
          </cell>
        </row>
        <row r="121">
          <cell r="A121">
            <v>42928.434432870374</v>
          </cell>
          <cell r="B121">
            <v>104.2</v>
          </cell>
          <cell r="C121">
            <v>349.91</v>
          </cell>
          <cell r="D121">
            <v>349.76</v>
          </cell>
          <cell r="E121">
            <v>71.97</v>
          </cell>
          <cell r="F121">
            <v>42.71</v>
          </cell>
          <cell r="G121">
            <v>42.45</v>
          </cell>
          <cell r="H121">
            <v>36</v>
          </cell>
          <cell r="I121">
            <v>36.01</v>
          </cell>
          <cell r="J121">
            <v>36</v>
          </cell>
          <cell r="K121">
            <v>36.01</v>
          </cell>
        </row>
        <row r="122">
          <cell r="A122">
            <v>42928.441435185188</v>
          </cell>
          <cell r="B122">
            <v>104.61</v>
          </cell>
          <cell r="C122">
            <v>349.95</v>
          </cell>
          <cell r="D122">
            <v>349.71</v>
          </cell>
          <cell r="E122">
            <v>72.72</v>
          </cell>
          <cell r="F122">
            <v>43</v>
          </cell>
          <cell r="G122">
            <v>42.8</v>
          </cell>
          <cell r="H122">
            <v>36.020000000000003</v>
          </cell>
          <cell r="I122">
            <v>36.020000000000003</v>
          </cell>
          <cell r="J122">
            <v>36.020000000000003</v>
          </cell>
          <cell r="K122">
            <v>36.020000000000003</v>
          </cell>
        </row>
        <row r="123">
          <cell r="A123">
            <v>42928.448437500003</v>
          </cell>
          <cell r="B123">
            <v>104.91</v>
          </cell>
          <cell r="C123">
            <v>349.92</v>
          </cell>
          <cell r="D123">
            <v>349.78</v>
          </cell>
          <cell r="E123">
            <v>73.45</v>
          </cell>
          <cell r="F123">
            <v>43.31</v>
          </cell>
          <cell r="G123">
            <v>43.03</v>
          </cell>
          <cell r="H123">
            <v>36.020000000000003</v>
          </cell>
          <cell r="I123">
            <v>36.04</v>
          </cell>
          <cell r="J123">
            <v>36.020000000000003</v>
          </cell>
          <cell r="K123">
            <v>36.04</v>
          </cell>
        </row>
        <row r="124">
          <cell r="A124">
            <v>42928.455439814818</v>
          </cell>
          <cell r="B124">
            <v>105.15</v>
          </cell>
          <cell r="C124">
            <v>349.95</v>
          </cell>
          <cell r="D124">
            <v>349.75</v>
          </cell>
          <cell r="E124">
            <v>74.19</v>
          </cell>
          <cell r="F124">
            <v>43.62</v>
          </cell>
          <cell r="G124">
            <v>43.4</v>
          </cell>
          <cell r="H124">
            <v>36.03</v>
          </cell>
          <cell r="I124">
            <v>36.04</v>
          </cell>
          <cell r="J124">
            <v>36.03</v>
          </cell>
          <cell r="K124">
            <v>36.04</v>
          </cell>
        </row>
        <row r="125">
          <cell r="A125">
            <v>42928.462442129632</v>
          </cell>
          <cell r="B125">
            <v>105.39</v>
          </cell>
          <cell r="C125">
            <v>349.89</v>
          </cell>
          <cell r="D125">
            <v>349.78</v>
          </cell>
          <cell r="E125">
            <v>74.900000000000006</v>
          </cell>
          <cell r="F125">
            <v>43.95</v>
          </cell>
          <cell r="G125">
            <v>43.84</v>
          </cell>
          <cell r="H125">
            <v>36.020000000000003</v>
          </cell>
          <cell r="I125">
            <v>36.06</v>
          </cell>
          <cell r="J125">
            <v>36.020000000000003</v>
          </cell>
          <cell r="K125">
            <v>36.06</v>
          </cell>
        </row>
        <row r="126">
          <cell r="A126">
            <v>42928.469444444447</v>
          </cell>
          <cell r="B126">
            <v>105.66</v>
          </cell>
          <cell r="C126">
            <v>349.95</v>
          </cell>
          <cell r="D126">
            <v>349.8</v>
          </cell>
          <cell r="E126">
            <v>75.56</v>
          </cell>
          <cell r="F126">
            <v>44.29</v>
          </cell>
          <cell r="G126">
            <v>44.04</v>
          </cell>
          <cell r="H126">
            <v>36.03</v>
          </cell>
          <cell r="I126">
            <v>36.049999999999997</v>
          </cell>
          <cell r="J126">
            <v>36.03</v>
          </cell>
          <cell r="K126">
            <v>36.049999999999997</v>
          </cell>
        </row>
        <row r="127">
          <cell r="A127">
            <v>42928.476446759261</v>
          </cell>
          <cell r="B127">
            <v>105.8</v>
          </cell>
          <cell r="C127">
            <v>349.93</v>
          </cell>
          <cell r="D127">
            <v>349.77</v>
          </cell>
          <cell r="E127">
            <v>76.25</v>
          </cell>
          <cell r="F127">
            <v>44.63</v>
          </cell>
          <cell r="G127">
            <v>44.4</v>
          </cell>
          <cell r="H127">
            <v>36.03</v>
          </cell>
          <cell r="I127">
            <v>36.06</v>
          </cell>
          <cell r="J127">
            <v>36.03</v>
          </cell>
          <cell r="K127">
            <v>36.06</v>
          </cell>
        </row>
        <row r="128">
          <cell r="A128">
            <v>42928.483449074076</v>
          </cell>
          <cell r="B128">
            <v>105.93</v>
          </cell>
          <cell r="C128">
            <v>349.97</v>
          </cell>
          <cell r="D128">
            <v>349.82</v>
          </cell>
          <cell r="E128">
            <v>76.930000000000007</v>
          </cell>
          <cell r="F128">
            <v>44.94</v>
          </cell>
          <cell r="G128">
            <v>44.72</v>
          </cell>
          <cell r="H128">
            <v>36.020000000000003</v>
          </cell>
          <cell r="I128">
            <v>36.07</v>
          </cell>
          <cell r="J128">
            <v>36.020000000000003</v>
          </cell>
          <cell r="K128">
            <v>36.07</v>
          </cell>
        </row>
        <row r="129">
          <cell r="A129">
            <v>42928.490451388891</v>
          </cell>
          <cell r="B129">
            <v>106.1</v>
          </cell>
          <cell r="C129">
            <v>349.95</v>
          </cell>
          <cell r="D129">
            <v>349.87</v>
          </cell>
          <cell r="E129">
            <v>77.569999999999993</v>
          </cell>
          <cell r="F129">
            <v>45.26</v>
          </cell>
          <cell r="G129">
            <v>45.03</v>
          </cell>
          <cell r="H129">
            <v>36.06</v>
          </cell>
          <cell r="I129">
            <v>36.08</v>
          </cell>
          <cell r="J129">
            <v>36.06</v>
          </cell>
          <cell r="K129">
            <v>36.08</v>
          </cell>
        </row>
        <row r="130">
          <cell r="A130">
            <v>42928.497453703705</v>
          </cell>
          <cell r="B130">
            <v>106.25</v>
          </cell>
          <cell r="C130">
            <v>350</v>
          </cell>
          <cell r="D130">
            <v>349.85</v>
          </cell>
          <cell r="E130">
            <v>78.19</v>
          </cell>
          <cell r="F130">
            <v>45.64</v>
          </cell>
          <cell r="G130">
            <v>45.41</v>
          </cell>
          <cell r="H130">
            <v>36.06</v>
          </cell>
          <cell r="I130">
            <v>36.1</v>
          </cell>
          <cell r="J130">
            <v>36.06</v>
          </cell>
          <cell r="K130">
            <v>36.1</v>
          </cell>
        </row>
        <row r="131">
          <cell r="A131">
            <v>42928.50445601852</v>
          </cell>
          <cell r="B131">
            <v>106.41</v>
          </cell>
          <cell r="C131">
            <v>349.99</v>
          </cell>
          <cell r="D131">
            <v>349.84</v>
          </cell>
          <cell r="E131">
            <v>78.83</v>
          </cell>
          <cell r="F131">
            <v>46.01</v>
          </cell>
          <cell r="G131">
            <v>45.76</v>
          </cell>
          <cell r="H131">
            <v>36.07</v>
          </cell>
          <cell r="I131">
            <v>36.119999999999997</v>
          </cell>
          <cell r="J131">
            <v>36.07</v>
          </cell>
          <cell r="K131">
            <v>36.119999999999997</v>
          </cell>
        </row>
        <row r="132">
          <cell r="A132">
            <v>42928.511458333334</v>
          </cell>
          <cell r="B132">
            <v>106.45</v>
          </cell>
          <cell r="C132">
            <v>349.99</v>
          </cell>
          <cell r="D132">
            <v>349.9</v>
          </cell>
          <cell r="E132">
            <v>79.44</v>
          </cell>
          <cell r="F132">
            <v>46.32</v>
          </cell>
          <cell r="G132">
            <v>46.11</v>
          </cell>
          <cell r="H132">
            <v>36.08</v>
          </cell>
          <cell r="I132">
            <v>36.14</v>
          </cell>
          <cell r="J132">
            <v>36.08</v>
          </cell>
          <cell r="K132">
            <v>36.14</v>
          </cell>
        </row>
        <row r="133">
          <cell r="A133">
            <v>42928.518460648149</v>
          </cell>
          <cell r="B133">
            <v>106.51</v>
          </cell>
          <cell r="C133">
            <v>349.97</v>
          </cell>
          <cell r="D133">
            <v>349.9</v>
          </cell>
          <cell r="E133">
            <v>79.94</v>
          </cell>
          <cell r="F133">
            <v>46.65</v>
          </cell>
          <cell r="G133">
            <v>46.44</v>
          </cell>
          <cell r="H133">
            <v>36.090000000000003</v>
          </cell>
          <cell r="I133">
            <v>36.130000000000003</v>
          </cell>
          <cell r="J133">
            <v>36.090000000000003</v>
          </cell>
          <cell r="K133">
            <v>36.130000000000003</v>
          </cell>
        </row>
        <row r="134">
          <cell r="A134">
            <v>42928.525462962964</v>
          </cell>
          <cell r="B134">
            <v>106.6</v>
          </cell>
          <cell r="C134">
            <v>349.99</v>
          </cell>
          <cell r="D134">
            <v>349.87</v>
          </cell>
          <cell r="E134">
            <v>80.459999999999994</v>
          </cell>
          <cell r="F134">
            <v>47.03</v>
          </cell>
          <cell r="G134">
            <v>46.83</v>
          </cell>
          <cell r="H134">
            <v>36.11</v>
          </cell>
          <cell r="I134">
            <v>36.159999999999997</v>
          </cell>
          <cell r="J134">
            <v>36.11</v>
          </cell>
          <cell r="K134">
            <v>36.159999999999997</v>
          </cell>
        </row>
        <row r="135">
          <cell r="A135">
            <v>42928.532465277778</v>
          </cell>
          <cell r="B135">
            <v>106.7</v>
          </cell>
          <cell r="C135">
            <v>349.95</v>
          </cell>
          <cell r="D135">
            <v>349.85</v>
          </cell>
          <cell r="E135">
            <v>81.02</v>
          </cell>
          <cell r="F135">
            <v>47.4</v>
          </cell>
          <cell r="G135">
            <v>47.19</v>
          </cell>
          <cell r="H135">
            <v>36.14</v>
          </cell>
          <cell r="I135">
            <v>36.17</v>
          </cell>
          <cell r="J135">
            <v>36.14</v>
          </cell>
          <cell r="K135">
            <v>36.17</v>
          </cell>
        </row>
        <row r="136">
          <cell r="A136">
            <v>42928.539467592593</v>
          </cell>
          <cell r="B136">
            <v>106.74</v>
          </cell>
          <cell r="C136">
            <v>350</v>
          </cell>
          <cell r="D136">
            <v>349.84</v>
          </cell>
          <cell r="E136">
            <v>81.62</v>
          </cell>
          <cell r="F136">
            <v>47.75</v>
          </cell>
          <cell r="G136">
            <v>47.54</v>
          </cell>
          <cell r="H136">
            <v>36.119999999999997</v>
          </cell>
          <cell r="I136">
            <v>36.200000000000003</v>
          </cell>
          <cell r="J136">
            <v>36.119999999999997</v>
          </cell>
          <cell r="K136">
            <v>36.200000000000003</v>
          </cell>
        </row>
        <row r="137">
          <cell r="A137">
            <v>42928.546469907407</v>
          </cell>
          <cell r="B137">
            <v>106.72</v>
          </cell>
          <cell r="C137">
            <v>350.01</v>
          </cell>
          <cell r="D137">
            <v>349.79</v>
          </cell>
          <cell r="E137">
            <v>82.06</v>
          </cell>
          <cell r="F137">
            <v>48.17</v>
          </cell>
          <cell r="G137">
            <v>47.97</v>
          </cell>
          <cell r="H137">
            <v>36.159999999999997</v>
          </cell>
          <cell r="I137">
            <v>36.21</v>
          </cell>
          <cell r="J137">
            <v>36.159999999999997</v>
          </cell>
          <cell r="K137">
            <v>36.21</v>
          </cell>
        </row>
        <row r="138">
          <cell r="A138">
            <v>42928.553472222222</v>
          </cell>
          <cell r="B138">
            <v>106.78</v>
          </cell>
          <cell r="C138">
            <v>349.96</v>
          </cell>
          <cell r="D138">
            <v>349.82</v>
          </cell>
          <cell r="E138">
            <v>82.55</v>
          </cell>
          <cell r="F138">
            <v>48.56</v>
          </cell>
          <cell r="G138">
            <v>48.37</v>
          </cell>
          <cell r="H138">
            <v>36.18</v>
          </cell>
          <cell r="I138">
            <v>36.22</v>
          </cell>
          <cell r="J138">
            <v>36.18</v>
          </cell>
          <cell r="K138">
            <v>36.22</v>
          </cell>
        </row>
        <row r="139">
          <cell r="A139">
            <v>42928.560474537036</v>
          </cell>
          <cell r="B139">
            <v>106.83</v>
          </cell>
          <cell r="C139">
            <v>349.95</v>
          </cell>
          <cell r="D139">
            <v>349.83</v>
          </cell>
          <cell r="E139">
            <v>83.01</v>
          </cell>
          <cell r="F139">
            <v>48.93</v>
          </cell>
          <cell r="G139">
            <v>48.71</v>
          </cell>
          <cell r="H139">
            <v>36.19</v>
          </cell>
          <cell r="I139">
            <v>36.25</v>
          </cell>
          <cell r="J139">
            <v>36.19</v>
          </cell>
          <cell r="K139">
            <v>36.25</v>
          </cell>
        </row>
        <row r="140">
          <cell r="A140">
            <v>42928.567476851851</v>
          </cell>
          <cell r="B140">
            <v>106.9</v>
          </cell>
          <cell r="C140">
            <v>349.96</v>
          </cell>
          <cell r="D140">
            <v>349.81</v>
          </cell>
          <cell r="E140">
            <v>83.46</v>
          </cell>
          <cell r="F140">
            <v>49.34</v>
          </cell>
          <cell r="G140">
            <v>49.09</v>
          </cell>
          <cell r="H140">
            <v>36.22</v>
          </cell>
          <cell r="I140">
            <v>36.29</v>
          </cell>
          <cell r="J140">
            <v>36.22</v>
          </cell>
          <cell r="K140">
            <v>36.29</v>
          </cell>
        </row>
        <row r="141">
          <cell r="A141">
            <v>42928.574479166666</v>
          </cell>
          <cell r="B141">
            <v>106.9</v>
          </cell>
          <cell r="C141">
            <v>349.97</v>
          </cell>
          <cell r="D141">
            <v>349.82</v>
          </cell>
          <cell r="E141">
            <v>83.96</v>
          </cell>
          <cell r="F141">
            <v>49.73</v>
          </cell>
          <cell r="G141">
            <v>49.49</v>
          </cell>
          <cell r="H141">
            <v>36.24</v>
          </cell>
          <cell r="I141">
            <v>36.31</v>
          </cell>
          <cell r="J141">
            <v>36.24</v>
          </cell>
          <cell r="K141">
            <v>36.31</v>
          </cell>
        </row>
        <row r="142">
          <cell r="A142">
            <v>42928.58148148148</v>
          </cell>
          <cell r="B142">
            <v>106.95</v>
          </cell>
          <cell r="C142">
            <v>349.98</v>
          </cell>
          <cell r="D142">
            <v>349.81</v>
          </cell>
          <cell r="E142">
            <v>84.44</v>
          </cell>
          <cell r="F142">
            <v>50.1</v>
          </cell>
          <cell r="G142">
            <v>49.88</v>
          </cell>
          <cell r="H142">
            <v>36.24</v>
          </cell>
          <cell r="I142">
            <v>36.32</v>
          </cell>
          <cell r="J142">
            <v>36.24</v>
          </cell>
          <cell r="K142">
            <v>36.32</v>
          </cell>
        </row>
        <row r="143">
          <cell r="A143">
            <v>42928.588483796295</v>
          </cell>
          <cell r="B143">
            <v>106.99</v>
          </cell>
          <cell r="C143">
            <v>349.97</v>
          </cell>
          <cell r="D143">
            <v>349.77</v>
          </cell>
          <cell r="E143">
            <v>84.86</v>
          </cell>
          <cell r="F143">
            <v>50.49</v>
          </cell>
          <cell r="G143">
            <v>50.26</v>
          </cell>
          <cell r="H143">
            <v>36.26</v>
          </cell>
          <cell r="I143">
            <v>36.35</v>
          </cell>
          <cell r="J143">
            <v>36.26</v>
          </cell>
          <cell r="K143">
            <v>36.35</v>
          </cell>
        </row>
        <row r="144">
          <cell r="A144">
            <v>42928.595486111109</v>
          </cell>
          <cell r="B144">
            <v>107.08</v>
          </cell>
          <cell r="C144">
            <v>349.98</v>
          </cell>
          <cell r="D144">
            <v>349.78</v>
          </cell>
          <cell r="E144">
            <v>85.31</v>
          </cell>
          <cell r="F144">
            <v>50.87</v>
          </cell>
          <cell r="G144">
            <v>50.66</v>
          </cell>
          <cell r="H144">
            <v>36.29</v>
          </cell>
          <cell r="I144">
            <v>36.369999999999997</v>
          </cell>
          <cell r="J144">
            <v>36.29</v>
          </cell>
          <cell r="K144">
            <v>36.369999999999997</v>
          </cell>
        </row>
        <row r="145">
          <cell r="A145">
            <v>42928.602488425924</v>
          </cell>
          <cell r="B145">
            <v>107.13</v>
          </cell>
          <cell r="C145">
            <v>349.98</v>
          </cell>
          <cell r="D145">
            <v>349.82</v>
          </cell>
          <cell r="E145">
            <v>85.76</v>
          </cell>
          <cell r="F145">
            <v>51.23</v>
          </cell>
          <cell r="G145">
            <v>51.01</v>
          </cell>
          <cell r="H145">
            <v>36.33</v>
          </cell>
          <cell r="I145">
            <v>36.380000000000003</v>
          </cell>
          <cell r="J145">
            <v>36.33</v>
          </cell>
          <cell r="K145">
            <v>36.380000000000003</v>
          </cell>
        </row>
        <row r="146">
          <cell r="A146">
            <v>42928.609490740739</v>
          </cell>
          <cell r="B146">
            <v>107.16</v>
          </cell>
          <cell r="C146">
            <v>349.99</v>
          </cell>
          <cell r="D146">
            <v>349.84</v>
          </cell>
          <cell r="E146">
            <v>86.18</v>
          </cell>
          <cell r="F146">
            <v>51.61</v>
          </cell>
          <cell r="G146">
            <v>51.4</v>
          </cell>
          <cell r="H146">
            <v>36.340000000000003</v>
          </cell>
          <cell r="I146">
            <v>36.39</v>
          </cell>
          <cell r="J146">
            <v>36.340000000000003</v>
          </cell>
          <cell r="K146">
            <v>36.39</v>
          </cell>
        </row>
        <row r="147">
          <cell r="A147">
            <v>42928.616493055553</v>
          </cell>
          <cell r="B147">
            <v>107.25</v>
          </cell>
          <cell r="C147">
            <v>349.99</v>
          </cell>
          <cell r="D147">
            <v>349.81</v>
          </cell>
          <cell r="E147">
            <v>86.63</v>
          </cell>
          <cell r="F147">
            <v>52.04</v>
          </cell>
          <cell r="G147">
            <v>51.81</v>
          </cell>
          <cell r="H147">
            <v>36.380000000000003</v>
          </cell>
          <cell r="I147">
            <v>36.39</v>
          </cell>
          <cell r="J147">
            <v>36.380000000000003</v>
          </cell>
          <cell r="K147">
            <v>36.39</v>
          </cell>
        </row>
        <row r="148">
          <cell r="A148">
            <v>42928.623495370368</v>
          </cell>
          <cell r="B148">
            <v>107.32</v>
          </cell>
          <cell r="C148">
            <v>350.05</v>
          </cell>
          <cell r="D148">
            <v>349.82</v>
          </cell>
          <cell r="E148">
            <v>87</v>
          </cell>
          <cell r="F148">
            <v>52.47</v>
          </cell>
          <cell r="G148">
            <v>52.24</v>
          </cell>
          <cell r="H148">
            <v>36.4</v>
          </cell>
          <cell r="I148">
            <v>36.42</v>
          </cell>
          <cell r="J148">
            <v>36.4</v>
          </cell>
          <cell r="K148">
            <v>36.42</v>
          </cell>
        </row>
        <row r="149">
          <cell r="A149">
            <v>42928.630497685182</v>
          </cell>
          <cell r="B149">
            <v>107.33</v>
          </cell>
          <cell r="C149">
            <v>350</v>
          </cell>
          <cell r="D149">
            <v>349.86</v>
          </cell>
          <cell r="E149">
            <v>87.39</v>
          </cell>
          <cell r="F149">
            <v>52.89</v>
          </cell>
          <cell r="G149">
            <v>52.66</v>
          </cell>
          <cell r="H149">
            <v>36.42</v>
          </cell>
          <cell r="I149">
            <v>36.46</v>
          </cell>
          <cell r="J149">
            <v>36.42</v>
          </cell>
          <cell r="K149">
            <v>36.46</v>
          </cell>
        </row>
        <row r="150">
          <cell r="A150">
            <v>42928.637499999997</v>
          </cell>
          <cell r="B150">
            <v>107.33</v>
          </cell>
          <cell r="C150">
            <v>349.98</v>
          </cell>
          <cell r="D150">
            <v>349.81</v>
          </cell>
          <cell r="E150">
            <v>87.77</v>
          </cell>
          <cell r="F150">
            <v>53.27</v>
          </cell>
          <cell r="G150">
            <v>53.08</v>
          </cell>
          <cell r="H150">
            <v>36.450000000000003</v>
          </cell>
          <cell r="I150">
            <v>36.47</v>
          </cell>
          <cell r="J150">
            <v>36.450000000000003</v>
          </cell>
          <cell r="K150">
            <v>36.47</v>
          </cell>
        </row>
        <row r="151">
          <cell r="A151">
            <v>42928.644502314812</v>
          </cell>
          <cell r="B151">
            <v>107.32</v>
          </cell>
          <cell r="C151">
            <v>349.98</v>
          </cell>
          <cell r="D151">
            <v>349.82</v>
          </cell>
          <cell r="E151">
            <v>88.13</v>
          </cell>
          <cell r="F151">
            <v>53.66</v>
          </cell>
          <cell r="G151">
            <v>53.47</v>
          </cell>
          <cell r="H151">
            <v>36.47</v>
          </cell>
          <cell r="I151">
            <v>36.51</v>
          </cell>
          <cell r="J151">
            <v>36.47</v>
          </cell>
          <cell r="K151">
            <v>36.51</v>
          </cell>
        </row>
        <row r="152">
          <cell r="A152">
            <v>42928.651504629626</v>
          </cell>
          <cell r="B152">
            <v>107.26</v>
          </cell>
          <cell r="C152">
            <v>349.97</v>
          </cell>
          <cell r="D152">
            <v>349.78</v>
          </cell>
          <cell r="E152">
            <v>88.48</v>
          </cell>
          <cell r="F152">
            <v>54.09</v>
          </cell>
          <cell r="G152">
            <v>53.88</v>
          </cell>
          <cell r="H152">
            <v>36.51</v>
          </cell>
          <cell r="I152">
            <v>36.51</v>
          </cell>
          <cell r="J152">
            <v>36.51</v>
          </cell>
          <cell r="K152">
            <v>36.51</v>
          </cell>
        </row>
        <row r="153">
          <cell r="A153">
            <v>42928.658506944441</v>
          </cell>
          <cell r="B153">
            <v>107.25</v>
          </cell>
          <cell r="C153">
            <v>349.97</v>
          </cell>
          <cell r="D153">
            <v>349.8</v>
          </cell>
          <cell r="E153">
            <v>88.81</v>
          </cell>
          <cell r="F153">
            <v>54.46</v>
          </cell>
          <cell r="G153">
            <v>54.3</v>
          </cell>
          <cell r="H153">
            <v>36.5</v>
          </cell>
          <cell r="I153">
            <v>36.54</v>
          </cell>
          <cell r="J153">
            <v>36.5</v>
          </cell>
          <cell r="K153">
            <v>36.54</v>
          </cell>
        </row>
        <row r="154">
          <cell r="A154">
            <v>42928.665509259263</v>
          </cell>
          <cell r="B154">
            <v>107.21</v>
          </cell>
          <cell r="C154">
            <v>349.98</v>
          </cell>
          <cell r="D154">
            <v>349.76</v>
          </cell>
          <cell r="E154">
            <v>89.17</v>
          </cell>
          <cell r="F154">
            <v>54.9</v>
          </cell>
          <cell r="G154">
            <v>54.73</v>
          </cell>
          <cell r="H154">
            <v>36.54</v>
          </cell>
          <cell r="I154">
            <v>36.57</v>
          </cell>
          <cell r="J154">
            <v>36.54</v>
          </cell>
          <cell r="K154">
            <v>36.57</v>
          </cell>
        </row>
        <row r="155">
          <cell r="A155">
            <v>42928.672511574077</v>
          </cell>
          <cell r="B155">
            <v>107.17</v>
          </cell>
          <cell r="C155">
            <v>349.91</v>
          </cell>
          <cell r="D155">
            <v>349.76</v>
          </cell>
          <cell r="E155">
            <v>89.49</v>
          </cell>
          <cell r="F155">
            <v>55.3</v>
          </cell>
          <cell r="G155">
            <v>55.11</v>
          </cell>
          <cell r="H155">
            <v>36.58</v>
          </cell>
          <cell r="I155">
            <v>36.58</v>
          </cell>
          <cell r="J155">
            <v>36.58</v>
          </cell>
          <cell r="K155">
            <v>36.58</v>
          </cell>
        </row>
        <row r="156">
          <cell r="A156">
            <v>42928.679513888892</v>
          </cell>
          <cell r="B156">
            <v>107.07</v>
          </cell>
          <cell r="C156">
            <v>349.94</v>
          </cell>
          <cell r="D156">
            <v>349.74</v>
          </cell>
          <cell r="E156">
            <v>89.83</v>
          </cell>
          <cell r="F156">
            <v>55.71</v>
          </cell>
          <cell r="G156">
            <v>55.5</v>
          </cell>
          <cell r="H156">
            <v>36.58</v>
          </cell>
          <cell r="I156">
            <v>36.590000000000003</v>
          </cell>
          <cell r="J156">
            <v>36.58</v>
          </cell>
          <cell r="K156">
            <v>36.590000000000003</v>
          </cell>
        </row>
        <row r="157">
          <cell r="A157">
            <v>42928.686516203707</v>
          </cell>
          <cell r="B157">
            <v>107.03</v>
          </cell>
          <cell r="C157">
            <v>349.9</v>
          </cell>
          <cell r="D157">
            <v>349.72</v>
          </cell>
          <cell r="E157">
            <v>90.09</v>
          </cell>
          <cell r="F157">
            <v>56.13</v>
          </cell>
          <cell r="G157">
            <v>55.9</v>
          </cell>
          <cell r="H157">
            <v>36.61</v>
          </cell>
          <cell r="I157">
            <v>36.64</v>
          </cell>
          <cell r="J157">
            <v>36.61</v>
          </cell>
          <cell r="K157">
            <v>36.64</v>
          </cell>
        </row>
        <row r="158">
          <cell r="A158">
            <v>42928.693518518521</v>
          </cell>
          <cell r="B158">
            <v>106.99</v>
          </cell>
          <cell r="C158">
            <v>349.86</v>
          </cell>
          <cell r="D158">
            <v>349.73</v>
          </cell>
          <cell r="E158">
            <v>90.36</v>
          </cell>
          <cell r="F158">
            <v>56.5</v>
          </cell>
          <cell r="G158">
            <v>56.27</v>
          </cell>
          <cell r="H158">
            <v>36.630000000000003</v>
          </cell>
          <cell r="I158">
            <v>36.67</v>
          </cell>
          <cell r="J158">
            <v>36.630000000000003</v>
          </cell>
          <cell r="K158">
            <v>36.67</v>
          </cell>
        </row>
        <row r="159">
          <cell r="A159">
            <v>42928.700520833336</v>
          </cell>
          <cell r="B159">
            <v>106.91</v>
          </cell>
          <cell r="C159">
            <v>349.88</v>
          </cell>
          <cell r="D159">
            <v>349.72</v>
          </cell>
          <cell r="E159">
            <v>90.69</v>
          </cell>
          <cell r="F159">
            <v>56.92</v>
          </cell>
          <cell r="G159">
            <v>56.7</v>
          </cell>
          <cell r="H159">
            <v>36.67</v>
          </cell>
          <cell r="I159">
            <v>36.71</v>
          </cell>
          <cell r="J159">
            <v>36.67</v>
          </cell>
          <cell r="K159">
            <v>36.71</v>
          </cell>
        </row>
        <row r="160">
          <cell r="A160">
            <v>42928.70752314815</v>
          </cell>
          <cell r="B160">
            <v>106.83</v>
          </cell>
          <cell r="C160">
            <v>349.87</v>
          </cell>
          <cell r="D160">
            <v>349.72</v>
          </cell>
          <cell r="E160">
            <v>90.93</v>
          </cell>
          <cell r="F160">
            <v>57.32</v>
          </cell>
          <cell r="G160">
            <v>57.08</v>
          </cell>
          <cell r="H160">
            <v>36.67</v>
          </cell>
          <cell r="I160">
            <v>36.72</v>
          </cell>
          <cell r="J160">
            <v>36.67</v>
          </cell>
          <cell r="K160">
            <v>36.72</v>
          </cell>
        </row>
        <row r="161">
          <cell r="A161">
            <v>42928.714525462965</v>
          </cell>
          <cell r="B161">
            <v>106.76</v>
          </cell>
          <cell r="C161">
            <v>349.85</v>
          </cell>
          <cell r="D161">
            <v>349.7</v>
          </cell>
          <cell r="E161">
            <v>91.2</v>
          </cell>
          <cell r="F161">
            <v>57.71</v>
          </cell>
          <cell r="G161">
            <v>57.49</v>
          </cell>
          <cell r="H161">
            <v>36.69</v>
          </cell>
          <cell r="I161">
            <v>36.74</v>
          </cell>
          <cell r="J161">
            <v>36.69</v>
          </cell>
          <cell r="K161">
            <v>36.74</v>
          </cell>
        </row>
        <row r="162">
          <cell r="A162">
            <v>42928.72152777778</v>
          </cell>
          <cell r="B162">
            <v>106.71</v>
          </cell>
          <cell r="C162">
            <v>349.88</v>
          </cell>
          <cell r="D162">
            <v>349.66</v>
          </cell>
          <cell r="E162">
            <v>91.47</v>
          </cell>
          <cell r="F162">
            <v>58.08</v>
          </cell>
          <cell r="G162">
            <v>57.87</v>
          </cell>
          <cell r="H162">
            <v>36.72</v>
          </cell>
          <cell r="I162">
            <v>36.74</v>
          </cell>
          <cell r="J162">
            <v>36.72</v>
          </cell>
          <cell r="K162">
            <v>36.74</v>
          </cell>
        </row>
        <row r="163">
          <cell r="A163">
            <v>42928.728530092594</v>
          </cell>
          <cell r="B163">
            <v>106.67</v>
          </cell>
          <cell r="C163">
            <v>349.82</v>
          </cell>
          <cell r="D163">
            <v>349.67</v>
          </cell>
          <cell r="E163">
            <v>91.72</v>
          </cell>
          <cell r="F163">
            <v>58.46</v>
          </cell>
          <cell r="G163">
            <v>58.28</v>
          </cell>
          <cell r="H163">
            <v>36.72</v>
          </cell>
          <cell r="I163">
            <v>36.729999999999997</v>
          </cell>
          <cell r="J163">
            <v>36.72</v>
          </cell>
          <cell r="K163">
            <v>36.729999999999997</v>
          </cell>
        </row>
        <row r="164">
          <cell r="A164">
            <v>42928.735532407409</v>
          </cell>
          <cell r="B164">
            <v>106.6</v>
          </cell>
          <cell r="C164">
            <v>349.79</v>
          </cell>
          <cell r="D164">
            <v>349.67</v>
          </cell>
          <cell r="E164">
            <v>92.05</v>
          </cell>
          <cell r="F164">
            <v>58.83</v>
          </cell>
          <cell r="G164">
            <v>58.63</v>
          </cell>
          <cell r="H164">
            <v>36.729999999999997</v>
          </cell>
          <cell r="I164">
            <v>36.74</v>
          </cell>
          <cell r="J164">
            <v>36.729999999999997</v>
          </cell>
          <cell r="K164">
            <v>36.74</v>
          </cell>
        </row>
        <row r="165">
          <cell r="A165">
            <v>42928.742534722223</v>
          </cell>
          <cell r="B165">
            <v>106.43</v>
          </cell>
          <cell r="C165">
            <v>349.84</v>
          </cell>
          <cell r="D165">
            <v>349.66</v>
          </cell>
          <cell r="E165">
            <v>92.35</v>
          </cell>
          <cell r="F165">
            <v>59.21</v>
          </cell>
          <cell r="G165">
            <v>58.99</v>
          </cell>
          <cell r="H165">
            <v>36.74</v>
          </cell>
          <cell r="I165">
            <v>36.770000000000003</v>
          </cell>
          <cell r="J165">
            <v>36.74</v>
          </cell>
          <cell r="K165">
            <v>36.770000000000003</v>
          </cell>
        </row>
        <row r="166">
          <cell r="A166">
            <v>42928.749537037038</v>
          </cell>
          <cell r="B166">
            <v>106.02</v>
          </cell>
          <cell r="C166">
            <v>349.78</v>
          </cell>
          <cell r="D166">
            <v>349.67</v>
          </cell>
          <cell r="E166">
            <v>92.59</v>
          </cell>
          <cell r="F166">
            <v>59.61</v>
          </cell>
          <cell r="G166">
            <v>59.38</v>
          </cell>
          <cell r="H166">
            <v>36.729999999999997</v>
          </cell>
          <cell r="I166">
            <v>36.770000000000003</v>
          </cell>
          <cell r="J166">
            <v>36.729999999999997</v>
          </cell>
          <cell r="K166">
            <v>36.770000000000003</v>
          </cell>
        </row>
        <row r="167">
          <cell r="A167">
            <v>42928.756539351853</v>
          </cell>
          <cell r="B167">
            <v>105.77</v>
          </cell>
          <cell r="C167">
            <v>349.86</v>
          </cell>
          <cell r="D167">
            <v>349.67</v>
          </cell>
          <cell r="E167">
            <v>92.82</v>
          </cell>
          <cell r="F167">
            <v>59.98</v>
          </cell>
          <cell r="G167">
            <v>59.77</v>
          </cell>
          <cell r="H167">
            <v>36.72</v>
          </cell>
          <cell r="I167">
            <v>36.79</v>
          </cell>
          <cell r="J167">
            <v>36.72</v>
          </cell>
          <cell r="K167">
            <v>36.79</v>
          </cell>
        </row>
        <row r="168">
          <cell r="A168">
            <v>42928.763541666667</v>
          </cell>
          <cell r="B168">
            <v>105.73</v>
          </cell>
          <cell r="C168">
            <v>349.8</v>
          </cell>
          <cell r="D168">
            <v>349.71</v>
          </cell>
          <cell r="E168">
            <v>92.97</v>
          </cell>
          <cell r="F168">
            <v>60.34</v>
          </cell>
          <cell r="G168">
            <v>60.1</v>
          </cell>
          <cell r="H168">
            <v>36.729999999999997</v>
          </cell>
          <cell r="I168">
            <v>36.82</v>
          </cell>
          <cell r="J168">
            <v>36.729999999999997</v>
          </cell>
          <cell r="K168">
            <v>36.82</v>
          </cell>
        </row>
        <row r="169">
          <cell r="A169">
            <v>42928.770543981482</v>
          </cell>
          <cell r="B169">
            <v>105.91</v>
          </cell>
          <cell r="C169">
            <v>349.83</v>
          </cell>
          <cell r="D169">
            <v>349.65</v>
          </cell>
          <cell r="E169">
            <v>93.16</v>
          </cell>
          <cell r="F169">
            <v>60.73</v>
          </cell>
          <cell r="G169">
            <v>60.49</v>
          </cell>
          <cell r="H169">
            <v>36.770000000000003</v>
          </cell>
          <cell r="I169">
            <v>36.83</v>
          </cell>
          <cell r="J169">
            <v>36.770000000000003</v>
          </cell>
          <cell r="K169">
            <v>36.83</v>
          </cell>
        </row>
        <row r="170">
          <cell r="A170">
            <v>42928.777546296296</v>
          </cell>
          <cell r="B170">
            <v>106.12</v>
          </cell>
          <cell r="C170">
            <v>349.84</v>
          </cell>
          <cell r="D170">
            <v>349.65</v>
          </cell>
          <cell r="E170">
            <v>93.35</v>
          </cell>
          <cell r="F170">
            <v>61.08</v>
          </cell>
          <cell r="G170">
            <v>60.85</v>
          </cell>
          <cell r="H170">
            <v>36.78</v>
          </cell>
          <cell r="I170">
            <v>36.85</v>
          </cell>
          <cell r="J170">
            <v>36.78</v>
          </cell>
          <cell r="K170">
            <v>36.85</v>
          </cell>
        </row>
        <row r="171">
          <cell r="A171">
            <v>42928.784548611111</v>
          </cell>
          <cell r="B171">
            <v>106.35</v>
          </cell>
          <cell r="C171">
            <v>349.84</v>
          </cell>
          <cell r="D171">
            <v>349.69</v>
          </cell>
          <cell r="E171">
            <v>93.57</v>
          </cell>
          <cell r="F171">
            <v>61.43</v>
          </cell>
          <cell r="G171">
            <v>61.22</v>
          </cell>
          <cell r="H171">
            <v>36.79</v>
          </cell>
          <cell r="I171">
            <v>36.89</v>
          </cell>
          <cell r="J171">
            <v>36.79</v>
          </cell>
          <cell r="K171">
            <v>36.89</v>
          </cell>
        </row>
        <row r="172">
          <cell r="A172">
            <v>42928.791550925926</v>
          </cell>
          <cell r="B172">
            <v>106.67</v>
          </cell>
          <cell r="C172">
            <v>349.8</v>
          </cell>
          <cell r="D172">
            <v>349.69</v>
          </cell>
          <cell r="E172">
            <v>93.79</v>
          </cell>
          <cell r="F172">
            <v>61.83</v>
          </cell>
          <cell r="G172">
            <v>61.6</v>
          </cell>
          <cell r="H172">
            <v>36.81</v>
          </cell>
          <cell r="I172">
            <v>36.89</v>
          </cell>
          <cell r="J172">
            <v>36.81</v>
          </cell>
          <cell r="K172">
            <v>36.89</v>
          </cell>
        </row>
        <row r="173">
          <cell r="A173">
            <v>42928.79855324074</v>
          </cell>
          <cell r="B173">
            <v>106.89</v>
          </cell>
          <cell r="C173">
            <v>349.78</v>
          </cell>
          <cell r="D173">
            <v>349.68</v>
          </cell>
          <cell r="E173">
            <v>93.98</v>
          </cell>
          <cell r="F173">
            <v>62.19</v>
          </cell>
          <cell r="G173">
            <v>61.98</v>
          </cell>
          <cell r="H173">
            <v>36.81</v>
          </cell>
          <cell r="I173">
            <v>36.909999999999997</v>
          </cell>
          <cell r="J173">
            <v>36.81</v>
          </cell>
          <cell r="K173">
            <v>36.909999999999997</v>
          </cell>
        </row>
        <row r="174">
          <cell r="A174">
            <v>42928.805555555555</v>
          </cell>
          <cell r="B174">
            <v>107.16</v>
          </cell>
          <cell r="C174">
            <v>349.8</v>
          </cell>
          <cell r="D174">
            <v>349.65</v>
          </cell>
          <cell r="E174">
            <v>94.17</v>
          </cell>
          <cell r="F174">
            <v>62.52</v>
          </cell>
          <cell r="G174">
            <v>62.34</v>
          </cell>
          <cell r="H174">
            <v>36.86</v>
          </cell>
          <cell r="I174">
            <v>36.93</v>
          </cell>
          <cell r="J174">
            <v>36.86</v>
          </cell>
          <cell r="K174">
            <v>36.93</v>
          </cell>
        </row>
        <row r="175">
          <cell r="A175">
            <v>42928.812557870369</v>
          </cell>
          <cell r="B175">
            <v>107.15</v>
          </cell>
          <cell r="C175">
            <v>349.82</v>
          </cell>
          <cell r="D175">
            <v>349.66</v>
          </cell>
          <cell r="E175">
            <v>94.44</v>
          </cell>
          <cell r="F175">
            <v>62.89</v>
          </cell>
          <cell r="G175">
            <v>62.72</v>
          </cell>
          <cell r="H175">
            <v>36.869999999999997</v>
          </cell>
          <cell r="I175">
            <v>36.92</v>
          </cell>
          <cell r="J175">
            <v>36.869999999999997</v>
          </cell>
          <cell r="K175">
            <v>36.92</v>
          </cell>
        </row>
        <row r="176">
          <cell r="A176">
            <v>42928.819560185184</v>
          </cell>
          <cell r="B176">
            <v>107.01</v>
          </cell>
          <cell r="C176">
            <v>349.8</v>
          </cell>
          <cell r="D176">
            <v>349.66</v>
          </cell>
          <cell r="E176">
            <v>94.68</v>
          </cell>
          <cell r="F176">
            <v>63.19</v>
          </cell>
          <cell r="G176">
            <v>63.05</v>
          </cell>
          <cell r="H176">
            <v>36.950000000000003</v>
          </cell>
          <cell r="I176">
            <v>36.979999999999997</v>
          </cell>
          <cell r="J176">
            <v>36.950000000000003</v>
          </cell>
          <cell r="K176">
            <v>36.979999999999997</v>
          </cell>
        </row>
        <row r="177">
          <cell r="A177">
            <v>42928.826562499999</v>
          </cell>
          <cell r="B177">
            <v>106.81</v>
          </cell>
          <cell r="C177">
            <v>349.84</v>
          </cell>
          <cell r="D177">
            <v>349.68</v>
          </cell>
          <cell r="E177">
            <v>94.87</v>
          </cell>
          <cell r="F177">
            <v>63.56</v>
          </cell>
          <cell r="G177">
            <v>63.41</v>
          </cell>
          <cell r="H177">
            <v>36.950000000000003</v>
          </cell>
          <cell r="I177">
            <v>37.03</v>
          </cell>
          <cell r="J177">
            <v>36.950000000000003</v>
          </cell>
          <cell r="K177">
            <v>37.03</v>
          </cell>
        </row>
        <row r="178">
          <cell r="A178">
            <v>42928.833564814813</v>
          </cell>
          <cell r="B178">
            <v>106.55</v>
          </cell>
          <cell r="C178">
            <v>349.82</v>
          </cell>
          <cell r="D178">
            <v>349.68</v>
          </cell>
          <cell r="E178">
            <v>95.05</v>
          </cell>
          <cell r="F178">
            <v>63.91</v>
          </cell>
          <cell r="G178">
            <v>63.75</v>
          </cell>
          <cell r="H178">
            <v>37.020000000000003</v>
          </cell>
          <cell r="I178">
            <v>37.049999999999997</v>
          </cell>
          <cell r="J178">
            <v>37.020000000000003</v>
          </cell>
          <cell r="K178">
            <v>37.049999999999997</v>
          </cell>
        </row>
        <row r="179">
          <cell r="A179">
            <v>42928.840567129628</v>
          </cell>
          <cell r="B179">
            <v>106.31</v>
          </cell>
          <cell r="C179">
            <v>349.84</v>
          </cell>
          <cell r="D179">
            <v>349.67</v>
          </cell>
          <cell r="E179">
            <v>95.21</v>
          </cell>
          <cell r="F179">
            <v>64.22</v>
          </cell>
          <cell r="G179">
            <v>64.08</v>
          </cell>
          <cell r="H179">
            <v>37.049999999999997</v>
          </cell>
          <cell r="I179">
            <v>37.090000000000003</v>
          </cell>
          <cell r="J179">
            <v>37.049999999999997</v>
          </cell>
          <cell r="K179">
            <v>37.090000000000003</v>
          </cell>
        </row>
        <row r="180">
          <cell r="A180">
            <v>42928.847569444442</v>
          </cell>
          <cell r="B180">
            <v>106.15</v>
          </cell>
          <cell r="C180">
            <v>349.78</v>
          </cell>
          <cell r="D180">
            <v>349.66</v>
          </cell>
          <cell r="E180">
            <v>95.33</v>
          </cell>
          <cell r="F180">
            <v>64.569999999999993</v>
          </cell>
          <cell r="G180">
            <v>64.42</v>
          </cell>
          <cell r="H180">
            <v>37.07</v>
          </cell>
          <cell r="I180">
            <v>37.119999999999997</v>
          </cell>
          <cell r="J180">
            <v>37.07</v>
          </cell>
          <cell r="K180">
            <v>37.119999999999997</v>
          </cell>
        </row>
        <row r="181">
          <cell r="A181">
            <v>42928.854571759257</v>
          </cell>
          <cell r="B181">
            <v>106.06</v>
          </cell>
          <cell r="C181">
            <v>349.84</v>
          </cell>
          <cell r="D181">
            <v>349.7</v>
          </cell>
          <cell r="E181">
            <v>95.51</v>
          </cell>
          <cell r="F181">
            <v>64.930000000000007</v>
          </cell>
          <cell r="G181">
            <v>64.77</v>
          </cell>
          <cell r="H181">
            <v>37.08</v>
          </cell>
          <cell r="I181">
            <v>37.17</v>
          </cell>
          <cell r="J181">
            <v>37.08</v>
          </cell>
          <cell r="K181">
            <v>37.17</v>
          </cell>
        </row>
        <row r="182">
          <cell r="A182">
            <v>42928.861574074072</v>
          </cell>
          <cell r="B182">
            <v>105.95</v>
          </cell>
          <cell r="C182">
            <v>349.89</v>
          </cell>
          <cell r="D182">
            <v>349.66</v>
          </cell>
          <cell r="E182">
            <v>95.7</v>
          </cell>
          <cell r="F182">
            <v>65.27</v>
          </cell>
          <cell r="G182">
            <v>65.11</v>
          </cell>
          <cell r="H182">
            <v>37.090000000000003</v>
          </cell>
          <cell r="I182">
            <v>37.159999999999997</v>
          </cell>
          <cell r="J182">
            <v>37.090000000000003</v>
          </cell>
          <cell r="K182">
            <v>37.159999999999997</v>
          </cell>
        </row>
        <row r="183">
          <cell r="A183">
            <v>42928.868576388886</v>
          </cell>
          <cell r="B183">
            <v>105.94</v>
          </cell>
          <cell r="C183">
            <v>349.83</v>
          </cell>
          <cell r="D183">
            <v>349.69</v>
          </cell>
          <cell r="E183">
            <v>95.83</v>
          </cell>
          <cell r="F183">
            <v>65.599999999999994</v>
          </cell>
          <cell r="G183">
            <v>65.430000000000007</v>
          </cell>
          <cell r="H183">
            <v>37.14</v>
          </cell>
          <cell r="I183">
            <v>37.19</v>
          </cell>
          <cell r="J183">
            <v>37.14</v>
          </cell>
          <cell r="K183">
            <v>37.19</v>
          </cell>
        </row>
        <row r="184">
          <cell r="A184">
            <v>42928.875578703701</v>
          </cell>
          <cell r="B184">
            <v>105.87</v>
          </cell>
          <cell r="C184">
            <v>349.81</v>
          </cell>
          <cell r="D184">
            <v>349.67</v>
          </cell>
          <cell r="E184">
            <v>95.96</v>
          </cell>
          <cell r="F184">
            <v>65.89</v>
          </cell>
          <cell r="G184">
            <v>65.72</v>
          </cell>
          <cell r="H184">
            <v>37.14</v>
          </cell>
          <cell r="I184">
            <v>37.21</v>
          </cell>
          <cell r="J184">
            <v>37.14</v>
          </cell>
          <cell r="K184">
            <v>37.21</v>
          </cell>
        </row>
        <row r="185">
          <cell r="A185">
            <v>42928.882581018515</v>
          </cell>
          <cell r="B185">
            <v>105.79</v>
          </cell>
          <cell r="C185">
            <v>349.79</v>
          </cell>
          <cell r="D185">
            <v>349.64</v>
          </cell>
          <cell r="E185">
            <v>96.12</v>
          </cell>
          <cell r="F185">
            <v>66.2</v>
          </cell>
          <cell r="G185">
            <v>66.05</v>
          </cell>
          <cell r="H185">
            <v>37.200000000000003</v>
          </cell>
          <cell r="I185">
            <v>37.25</v>
          </cell>
          <cell r="J185">
            <v>37.200000000000003</v>
          </cell>
          <cell r="K185">
            <v>37.25</v>
          </cell>
        </row>
        <row r="186">
          <cell r="A186">
            <v>42928.88958333333</v>
          </cell>
          <cell r="B186">
            <v>105.73</v>
          </cell>
          <cell r="C186">
            <v>349.8</v>
          </cell>
          <cell r="D186">
            <v>349.65</v>
          </cell>
          <cell r="E186">
            <v>96.24</v>
          </cell>
          <cell r="F186">
            <v>66.52</v>
          </cell>
          <cell r="G186">
            <v>66.349999999999994</v>
          </cell>
          <cell r="H186">
            <v>37.18</v>
          </cell>
          <cell r="I186">
            <v>37.270000000000003</v>
          </cell>
          <cell r="J186">
            <v>37.18</v>
          </cell>
          <cell r="K186">
            <v>37.270000000000003</v>
          </cell>
        </row>
        <row r="187">
          <cell r="A187">
            <v>42928.896585648145</v>
          </cell>
          <cell r="B187">
            <v>105.65</v>
          </cell>
          <cell r="C187">
            <v>349.76</v>
          </cell>
          <cell r="D187">
            <v>349.67</v>
          </cell>
          <cell r="E187">
            <v>96.36</v>
          </cell>
          <cell r="F187">
            <v>66.86</v>
          </cell>
          <cell r="G187">
            <v>66.66</v>
          </cell>
          <cell r="H187">
            <v>37.19</v>
          </cell>
          <cell r="I187">
            <v>37.28</v>
          </cell>
          <cell r="J187">
            <v>37.19</v>
          </cell>
          <cell r="K187">
            <v>37.28</v>
          </cell>
        </row>
        <row r="188">
          <cell r="A188">
            <v>42928.903587962966</v>
          </cell>
          <cell r="B188">
            <v>105.58</v>
          </cell>
          <cell r="C188">
            <v>349.78</v>
          </cell>
          <cell r="D188">
            <v>349.67</v>
          </cell>
          <cell r="E188">
            <v>96.49</v>
          </cell>
          <cell r="F188">
            <v>67.17</v>
          </cell>
          <cell r="G188">
            <v>66.959999999999994</v>
          </cell>
          <cell r="H188">
            <v>37.24</v>
          </cell>
          <cell r="I188">
            <v>37.31</v>
          </cell>
          <cell r="J188">
            <v>37.24</v>
          </cell>
          <cell r="K188">
            <v>37.31</v>
          </cell>
        </row>
        <row r="189">
          <cell r="A189">
            <v>42928.910590277781</v>
          </cell>
          <cell r="B189">
            <v>105.55</v>
          </cell>
          <cell r="C189">
            <v>349.79</v>
          </cell>
          <cell r="D189">
            <v>349.71</v>
          </cell>
          <cell r="E189">
            <v>96.58</v>
          </cell>
          <cell r="F189">
            <v>67.47</v>
          </cell>
          <cell r="G189">
            <v>67.28</v>
          </cell>
          <cell r="H189">
            <v>37.22</v>
          </cell>
          <cell r="I189">
            <v>37.31</v>
          </cell>
          <cell r="J189">
            <v>37.22</v>
          </cell>
          <cell r="K189">
            <v>37.31</v>
          </cell>
        </row>
        <row r="190">
          <cell r="A190">
            <v>42928.917592592596</v>
          </cell>
          <cell r="B190">
            <v>105.55</v>
          </cell>
          <cell r="C190">
            <v>349.88</v>
          </cell>
          <cell r="D190">
            <v>349.64</v>
          </cell>
          <cell r="E190">
            <v>96.66</v>
          </cell>
          <cell r="F190">
            <v>67.81</v>
          </cell>
          <cell r="G190">
            <v>67.599999999999994</v>
          </cell>
          <cell r="H190">
            <v>37.26</v>
          </cell>
          <cell r="I190">
            <v>37.33</v>
          </cell>
          <cell r="J190">
            <v>37.26</v>
          </cell>
          <cell r="K190">
            <v>37.33</v>
          </cell>
        </row>
        <row r="191">
          <cell r="A191">
            <v>42928.92459490741</v>
          </cell>
          <cell r="B191">
            <v>105.55</v>
          </cell>
          <cell r="C191">
            <v>349.84</v>
          </cell>
          <cell r="D191">
            <v>349.7</v>
          </cell>
          <cell r="E191">
            <v>96.78</v>
          </cell>
          <cell r="F191">
            <v>68.14</v>
          </cell>
          <cell r="G191">
            <v>67.92</v>
          </cell>
          <cell r="H191">
            <v>37.270000000000003</v>
          </cell>
          <cell r="I191">
            <v>37.35</v>
          </cell>
          <cell r="J191">
            <v>37.270000000000003</v>
          </cell>
          <cell r="K191">
            <v>37.35</v>
          </cell>
        </row>
        <row r="192">
          <cell r="A192">
            <v>42928.931597222225</v>
          </cell>
          <cell r="B192">
            <v>105.62</v>
          </cell>
          <cell r="C192">
            <v>349.79</v>
          </cell>
          <cell r="D192">
            <v>349.65</v>
          </cell>
          <cell r="E192">
            <v>96.95</v>
          </cell>
          <cell r="F192">
            <v>68.430000000000007</v>
          </cell>
          <cell r="G192">
            <v>68.23</v>
          </cell>
          <cell r="H192">
            <v>37.26</v>
          </cell>
          <cell r="I192">
            <v>37.369999999999997</v>
          </cell>
          <cell r="J192">
            <v>37.26</v>
          </cell>
          <cell r="K192">
            <v>37.369999999999997</v>
          </cell>
        </row>
        <row r="193">
          <cell r="A193">
            <v>42928.938599537039</v>
          </cell>
          <cell r="B193">
            <v>105.65</v>
          </cell>
          <cell r="C193">
            <v>349.89</v>
          </cell>
          <cell r="D193">
            <v>349.64</v>
          </cell>
          <cell r="E193">
            <v>97.06</v>
          </cell>
          <cell r="F193">
            <v>68.7</v>
          </cell>
          <cell r="G193">
            <v>68.510000000000005</v>
          </cell>
          <cell r="H193">
            <v>37.31</v>
          </cell>
          <cell r="I193">
            <v>37.369999999999997</v>
          </cell>
          <cell r="J193">
            <v>37.31</v>
          </cell>
          <cell r="K193">
            <v>37.369999999999997</v>
          </cell>
        </row>
        <row r="194">
          <cell r="A194">
            <v>42928.945601851854</v>
          </cell>
          <cell r="B194">
            <v>105.67</v>
          </cell>
          <cell r="C194">
            <v>349.78</v>
          </cell>
          <cell r="D194">
            <v>349.66</v>
          </cell>
          <cell r="E194">
            <v>97.21</v>
          </cell>
          <cell r="F194">
            <v>69</v>
          </cell>
          <cell r="G194">
            <v>68.81</v>
          </cell>
          <cell r="H194">
            <v>37.33</v>
          </cell>
          <cell r="I194">
            <v>37.4</v>
          </cell>
          <cell r="J194">
            <v>37.33</v>
          </cell>
          <cell r="K194">
            <v>37.4</v>
          </cell>
        </row>
        <row r="195">
          <cell r="A195">
            <v>42928.952604166669</v>
          </cell>
          <cell r="B195">
            <v>105.66</v>
          </cell>
          <cell r="C195">
            <v>349.83</v>
          </cell>
          <cell r="D195">
            <v>349.68</v>
          </cell>
          <cell r="E195">
            <v>97.31</v>
          </cell>
          <cell r="F195">
            <v>69.28</v>
          </cell>
          <cell r="G195">
            <v>69.11</v>
          </cell>
          <cell r="H195">
            <v>37.340000000000003</v>
          </cell>
          <cell r="I195">
            <v>37.479999999999997</v>
          </cell>
          <cell r="J195">
            <v>37.340000000000003</v>
          </cell>
          <cell r="K195">
            <v>37.479999999999997</v>
          </cell>
        </row>
        <row r="196">
          <cell r="A196">
            <v>42928.959606481483</v>
          </cell>
          <cell r="B196">
            <v>105.67</v>
          </cell>
          <cell r="C196">
            <v>349.82</v>
          </cell>
          <cell r="D196">
            <v>349.65</v>
          </cell>
          <cell r="E196">
            <v>97.41</v>
          </cell>
          <cell r="F196">
            <v>69.58</v>
          </cell>
          <cell r="G196">
            <v>69.400000000000006</v>
          </cell>
          <cell r="H196">
            <v>37.380000000000003</v>
          </cell>
          <cell r="I196">
            <v>37.46</v>
          </cell>
          <cell r="J196">
            <v>37.380000000000003</v>
          </cell>
          <cell r="K196">
            <v>37.46</v>
          </cell>
        </row>
        <row r="197">
          <cell r="A197">
            <v>42928.966608796298</v>
          </cell>
          <cell r="B197">
            <v>105.63</v>
          </cell>
          <cell r="C197">
            <v>349.81</v>
          </cell>
          <cell r="D197">
            <v>349.7</v>
          </cell>
          <cell r="E197">
            <v>97.49</v>
          </cell>
          <cell r="F197">
            <v>69.88</v>
          </cell>
          <cell r="G197">
            <v>69.7</v>
          </cell>
          <cell r="H197">
            <v>37.409999999999997</v>
          </cell>
          <cell r="I197">
            <v>37.479999999999997</v>
          </cell>
          <cell r="J197">
            <v>37.409999999999997</v>
          </cell>
          <cell r="K197">
            <v>37.479999999999997</v>
          </cell>
        </row>
        <row r="198">
          <cell r="A198">
            <v>42928.973611111112</v>
          </cell>
          <cell r="B198">
            <v>105.59</v>
          </cell>
          <cell r="C198">
            <v>349.8</v>
          </cell>
          <cell r="D198">
            <v>349.69</v>
          </cell>
          <cell r="E198">
            <v>97.6</v>
          </cell>
          <cell r="F198">
            <v>70.16</v>
          </cell>
          <cell r="G198">
            <v>69.98</v>
          </cell>
          <cell r="H198">
            <v>37.42</v>
          </cell>
          <cell r="I198">
            <v>37.49</v>
          </cell>
          <cell r="J198">
            <v>37.42</v>
          </cell>
          <cell r="K198">
            <v>37.49</v>
          </cell>
        </row>
        <row r="199">
          <cell r="A199">
            <v>42928.980613425927</v>
          </cell>
          <cell r="B199">
            <v>105.16</v>
          </cell>
          <cell r="C199">
            <v>349.78</v>
          </cell>
          <cell r="D199">
            <v>349.66</v>
          </cell>
          <cell r="E199">
            <v>97.64</v>
          </cell>
          <cell r="F199">
            <v>70.5</v>
          </cell>
          <cell r="G199">
            <v>70.3</v>
          </cell>
          <cell r="H199">
            <v>37.43</v>
          </cell>
          <cell r="I199">
            <v>37.53</v>
          </cell>
          <cell r="J199">
            <v>37.43</v>
          </cell>
          <cell r="K199">
            <v>37.53</v>
          </cell>
        </row>
        <row r="200">
          <cell r="A200">
            <v>42928.987615740742</v>
          </cell>
          <cell r="B200">
            <v>103.74</v>
          </cell>
          <cell r="C200">
            <v>349.78</v>
          </cell>
          <cell r="D200">
            <v>349.63</v>
          </cell>
          <cell r="E200">
            <v>97.58</v>
          </cell>
          <cell r="F200">
            <v>70.81</v>
          </cell>
          <cell r="G200">
            <v>70.599999999999994</v>
          </cell>
          <cell r="H200">
            <v>37.44</v>
          </cell>
          <cell r="I200">
            <v>37.5</v>
          </cell>
          <cell r="J200">
            <v>37.44</v>
          </cell>
          <cell r="K200">
            <v>37.5</v>
          </cell>
        </row>
        <row r="201">
          <cell r="A201">
            <v>42928.994618055556</v>
          </cell>
          <cell r="B201">
            <v>103.48</v>
          </cell>
          <cell r="C201">
            <v>349.81</v>
          </cell>
          <cell r="D201">
            <v>349.61</v>
          </cell>
          <cell r="E201">
            <v>97.52</v>
          </cell>
          <cell r="F201">
            <v>71.08</v>
          </cell>
          <cell r="G201">
            <v>70.89</v>
          </cell>
          <cell r="H201">
            <v>37.44</v>
          </cell>
          <cell r="I201">
            <v>37.54</v>
          </cell>
          <cell r="J201">
            <v>37.44</v>
          </cell>
          <cell r="K201">
            <v>37.54</v>
          </cell>
        </row>
        <row r="202">
          <cell r="A202">
            <v>42929.001620370371</v>
          </cell>
          <cell r="B202">
            <v>103.43</v>
          </cell>
          <cell r="C202">
            <v>349.76</v>
          </cell>
          <cell r="D202">
            <v>349.62</v>
          </cell>
          <cell r="E202">
            <v>97.53</v>
          </cell>
          <cell r="F202">
            <v>71.37</v>
          </cell>
          <cell r="G202">
            <v>71.22</v>
          </cell>
          <cell r="H202">
            <v>37.46</v>
          </cell>
          <cell r="I202">
            <v>37.57</v>
          </cell>
          <cell r="J202">
            <v>37.46</v>
          </cell>
          <cell r="K202">
            <v>37.57</v>
          </cell>
        </row>
        <row r="203">
          <cell r="A203">
            <v>42929.008622685185</v>
          </cell>
          <cell r="B203">
            <v>103.43</v>
          </cell>
          <cell r="C203">
            <v>349.77</v>
          </cell>
          <cell r="D203">
            <v>349.61</v>
          </cell>
          <cell r="E203">
            <v>97.57</v>
          </cell>
          <cell r="F203">
            <v>71.64</v>
          </cell>
          <cell r="G203">
            <v>71.489999999999995</v>
          </cell>
          <cell r="H203">
            <v>37.479999999999997</v>
          </cell>
          <cell r="I203">
            <v>37.57</v>
          </cell>
          <cell r="J203">
            <v>37.479999999999997</v>
          </cell>
          <cell r="K203">
            <v>37.57</v>
          </cell>
        </row>
        <row r="204">
          <cell r="A204">
            <v>42929.015625</v>
          </cell>
          <cell r="B204">
            <v>103.36</v>
          </cell>
          <cell r="C204">
            <v>349.75</v>
          </cell>
          <cell r="D204">
            <v>349.62</v>
          </cell>
          <cell r="E204">
            <v>97.59</v>
          </cell>
          <cell r="F204">
            <v>71.94</v>
          </cell>
          <cell r="G204">
            <v>71.77</v>
          </cell>
          <cell r="H204">
            <v>37.5</v>
          </cell>
          <cell r="I204">
            <v>37.58</v>
          </cell>
          <cell r="J204">
            <v>37.5</v>
          </cell>
          <cell r="K204">
            <v>37.58</v>
          </cell>
        </row>
        <row r="205">
          <cell r="A205">
            <v>42929.022627314815</v>
          </cell>
          <cell r="B205">
            <v>103.32</v>
          </cell>
          <cell r="C205">
            <v>349.73</v>
          </cell>
          <cell r="D205">
            <v>349.59</v>
          </cell>
          <cell r="E205">
            <v>97.63</v>
          </cell>
          <cell r="F205">
            <v>72.239999999999995</v>
          </cell>
          <cell r="G205">
            <v>72.069999999999993</v>
          </cell>
          <cell r="H205">
            <v>37.51</v>
          </cell>
          <cell r="I205">
            <v>37.6</v>
          </cell>
          <cell r="J205">
            <v>37.51</v>
          </cell>
          <cell r="K205">
            <v>37.6</v>
          </cell>
        </row>
        <row r="206">
          <cell r="A206">
            <v>42929.029629629629</v>
          </cell>
          <cell r="B206">
            <v>103.31</v>
          </cell>
          <cell r="C206">
            <v>349.73</v>
          </cell>
          <cell r="D206">
            <v>349.55</v>
          </cell>
          <cell r="E206">
            <v>97.66</v>
          </cell>
          <cell r="F206">
            <v>72.540000000000006</v>
          </cell>
          <cell r="G206">
            <v>72.36</v>
          </cell>
          <cell r="H206">
            <v>37.549999999999997</v>
          </cell>
          <cell r="I206">
            <v>37.630000000000003</v>
          </cell>
          <cell r="J206">
            <v>37.549999999999997</v>
          </cell>
          <cell r="K206">
            <v>37.630000000000003</v>
          </cell>
        </row>
        <row r="207">
          <cell r="A207">
            <v>42929.036631944444</v>
          </cell>
          <cell r="B207">
            <v>103.28</v>
          </cell>
          <cell r="C207">
            <v>349.71</v>
          </cell>
          <cell r="D207">
            <v>349.59</v>
          </cell>
          <cell r="E207">
            <v>97.65</v>
          </cell>
          <cell r="F207">
            <v>72.8</v>
          </cell>
          <cell r="G207">
            <v>72.63</v>
          </cell>
          <cell r="H207">
            <v>37.51</v>
          </cell>
          <cell r="I207">
            <v>37.64</v>
          </cell>
          <cell r="J207">
            <v>37.51</v>
          </cell>
          <cell r="K207">
            <v>37.64</v>
          </cell>
        </row>
        <row r="208">
          <cell r="A208">
            <v>42929.043634259258</v>
          </cell>
          <cell r="B208">
            <v>103.19</v>
          </cell>
          <cell r="C208">
            <v>349.75</v>
          </cell>
          <cell r="D208">
            <v>349.59</v>
          </cell>
          <cell r="E208">
            <v>97.63</v>
          </cell>
          <cell r="F208">
            <v>73.05</v>
          </cell>
          <cell r="G208">
            <v>72.89</v>
          </cell>
          <cell r="H208">
            <v>37.520000000000003</v>
          </cell>
          <cell r="I208">
            <v>37.619999999999997</v>
          </cell>
          <cell r="J208">
            <v>37.520000000000003</v>
          </cell>
          <cell r="K208">
            <v>37.619999999999997</v>
          </cell>
        </row>
        <row r="209">
          <cell r="A209">
            <v>42929.050636574073</v>
          </cell>
          <cell r="B209">
            <v>103.18</v>
          </cell>
          <cell r="C209">
            <v>349.75</v>
          </cell>
          <cell r="D209">
            <v>349.61</v>
          </cell>
          <cell r="E209">
            <v>97.68</v>
          </cell>
          <cell r="F209">
            <v>73.31</v>
          </cell>
          <cell r="G209">
            <v>73.16</v>
          </cell>
          <cell r="H209">
            <v>37.46</v>
          </cell>
          <cell r="I209">
            <v>37.630000000000003</v>
          </cell>
          <cell r="J209">
            <v>37.46</v>
          </cell>
          <cell r="K209">
            <v>37.630000000000003</v>
          </cell>
        </row>
        <row r="210">
          <cell r="A210">
            <v>42929.057638888888</v>
          </cell>
          <cell r="B210">
            <v>103.19</v>
          </cell>
          <cell r="C210">
            <v>349.75</v>
          </cell>
          <cell r="D210">
            <v>349.56</v>
          </cell>
          <cell r="E210">
            <v>97.7</v>
          </cell>
          <cell r="F210">
            <v>73.59</v>
          </cell>
          <cell r="G210">
            <v>73.42</v>
          </cell>
          <cell r="H210">
            <v>37.49</v>
          </cell>
          <cell r="I210">
            <v>37.68</v>
          </cell>
          <cell r="J210">
            <v>37.49</v>
          </cell>
          <cell r="K210">
            <v>37.68</v>
          </cell>
        </row>
        <row r="211">
          <cell r="A211">
            <v>42929.064641203702</v>
          </cell>
          <cell r="B211">
            <v>103.18</v>
          </cell>
          <cell r="C211">
            <v>349.74</v>
          </cell>
          <cell r="D211">
            <v>349.56</v>
          </cell>
          <cell r="E211">
            <v>97.75</v>
          </cell>
          <cell r="F211">
            <v>73.84</v>
          </cell>
          <cell r="G211">
            <v>73.69</v>
          </cell>
          <cell r="H211">
            <v>37.54</v>
          </cell>
          <cell r="I211">
            <v>37.68</v>
          </cell>
          <cell r="J211">
            <v>37.54</v>
          </cell>
          <cell r="K211">
            <v>37.68</v>
          </cell>
        </row>
        <row r="212">
          <cell r="A212">
            <v>42929.071643518517</v>
          </cell>
          <cell r="B212">
            <v>103.23</v>
          </cell>
          <cell r="C212">
            <v>349.75</v>
          </cell>
          <cell r="D212">
            <v>349.57</v>
          </cell>
          <cell r="E212">
            <v>97.81</v>
          </cell>
          <cell r="F212">
            <v>74.069999999999993</v>
          </cell>
          <cell r="G212">
            <v>73.92</v>
          </cell>
          <cell r="H212">
            <v>37.64</v>
          </cell>
          <cell r="I212">
            <v>37.6</v>
          </cell>
          <cell r="J212">
            <v>37.64</v>
          </cell>
          <cell r="K212">
            <v>37.6</v>
          </cell>
        </row>
        <row r="213">
          <cell r="A213">
            <v>42929.078645833331</v>
          </cell>
          <cell r="B213">
            <v>103.18</v>
          </cell>
          <cell r="C213">
            <v>349.81</v>
          </cell>
          <cell r="D213">
            <v>349.59</v>
          </cell>
          <cell r="E213">
            <v>97.82</v>
          </cell>
          <cell r="F213">
            <v>74.33</v>
          </cell>
          <cell r="G213">
            <v>74.16</v>
          </cell>
          <cell r="H213">
            <v>37.549999999999997</v>
          </cell>
          <cell r="I213">
            <v>37.69</v>
          </cell>
          <cell r="J213">
            <v>37.549999999999997</v>
          </cell>
          <cell r="K213">
            <v>37.69</v>
          </cell>
        </row>
        <row r="214">
          <cell r="A214">
            <v>42929.085648148146</v>
          </cell>
          <cell r="B214">
            <v>103.21</v>
          </cell>
          <cell r="C214">
            <v>349.77</v>
          </cell>
          <cell r="D214">
            <v>349.6</v>
          </cell>
          <cell r="E214">
            <v>97.84</v>
          </cell>
          <cell r="F214">
            <v>74.540000000000006</v>
          </cell>
          <cell r="G214">
            <v>74.38</v>
          </cell>
          <cell r="H214">
            <v>37.61</v>
          </cell>
          <cell r="I214">
            <v>37.72</v>
          </cell>
          <cell r="J214">
            <v>37.61</v>
          </cell>
          <cell r="K214">
            <v>37.72</v>
          </cell>
        </row>
        <row r="215">
          <cell r="A215">
            <v>42929.092650462961</v>
          </cell>
          <cell r="B215">
            <v>103.18</v>
          </cell>
          <cell r="C215">
            <v>349.7</v>
          </cell>
          <cell r="D215">
            <v>349.59</v>
          </cell>
          <cell r="E215">
            <v>97.84</v>
          </cell>
          <cell r="F215">
            <v>74.790000000000006</v>
          </cell>
          <cell r="G215">
            <v>74.62</v>
          </cell>
          <cell r="H215">
            <v>37.57</v>
          </cell>
          <cell r="I215">
            <v>37.700000000000003</v>
          </cell>
          <cell r="J215">
            <v>37.57</v>
          </cell>
          <cell r="K215">
            <v>37.700000000000003</v>
          </cell>
        </row>
        <row r="216">
          <cell r="A216">
            <v>42929.099652777775</v>
          </cell>
          <cell r="B216">
            <v>103.17</v>
          </cell>
          <cell r="C216">
            <v>349.76</v>
          </cell>
          <cell r="D216">
            <v>349.6</v>
          </cell>
          <cell r="E216">
            <v>97.9</v>
          </cell>
          <cell r="F216">
            <v>75</v>
          </cell>
          <cell r="G216">
            <v>74.819999999999993</v>
          </cell>
          <cell r="H216">
            <v>37.54</v>
          </cell>
          <cell r="I216">
            <v>37.72</v>
          </cell>
          <cell r="J216">
            <v>37.54</v>
          </cell>
          <cell r="K216">
            <v>37.72</v>
          </cell>
        </row>
        <row r="217">
          <cell r="A217">
            <v>42929.10665509259</v>
          </cell>
          <cell r="B217">
            <v>103.15</v>
          </cell>
          <cell r="C217">
            <v>349.74</v>
          </cell>
          <cell r="D217">
            <v>349.59</v>
          </cell>
          <cell r="E217">
            <v>97.92</v>
          </cell>
          <cell r="F217">
            <v>75.22</v>
          </cell>
          <cell r="G217">
            <v>75.05</v>
          </cell>
          <cell r="H217">
            <v>37.630000000000003</v>
          </cell>
          <cell r="I217">
            <v>37.72</v>
          </cell>
          <cell r="J217">
            <v>37.630000000000003</v>
          </cell>
          <cell r="K217">
            <v>37.72</v>
          </cell>
        </row>
        <row r="218">
          <cell r="A218">
            <v>42929.113657407404</v>
          </cell>
          <cell r="B218">
            <v>103.11</v>
          </cell>
          <cell r="C218">
            <v>349.79</v>
          </cell>
          <cell r="D218">
            <v>349.61</v>
          </cell>
          <cell r="E218">
            <v>97.93</v>
          </cell>
          <cell r="F218">
            <v>75.44</v>
          </cell>
          <cell r="G218">
            <v>75.290000000000006</v>
          </cell>
          <cell r="H218">
            <v>37.659999999999997</v>
          </cell>
          <cell r="I218">
            <v>37.729999999999997</v>
          </cell>
          <cell r="J218">
            <v>37.659999999999997</v>
          </cell>
          <cell r="K218">
            <v>37.729999999999997</v>
          </cell>
        </row>
        <row r="219">
          <cell r="A219">
            <v>42929.120659722219</v>
          </cell>
          <cell r="B219">
            <v>103.07</v>
          </cell>
          <cell r="C219">
            <v>349.74</v>
          </cell>
          <cell r="D219">
            <v>349.57</v>
          </cell>
          <cell r="E219">
            <v>97.96</v>
          </cell>
          <cell r="F219">
            <v>75.66</v>
          </cell>
          <cell r="G219">
            <v>75.47</v>
          </cell>
          <cell r="H219">
            <v>37.74</v>
          </cell>
          <cell r="I219">
            <v>37.729999999999997</v>
          </cell>
          <cell r="J219">
            <v>37.74</v>
          </cell>
          <cell r="K219">
            <v>37.729999999999997</v>
          </cell>
        </row>
        <row r="220">
          <cell r="A220">
            <v>42929.127662037034</v>
          </cell>
          <cell r="B220">
            <v>103.03</v>
          </cell>
          <cell r="C220">
            <v>349.69</v>
          </cell>
          <cell r="D220">
            <v>349.57</v>
          </cell>
          <cell r="E220">
            <v>97.97</v>
          </cell>
          <cell r="F220">
            <v>75.88</v>
          </cell>
          <cell r="G220">
            <v>75.7</v>
          </cell>
          <cell r="H220">
            <v>37.700000000000003</v>
          </cell>
          <cell r="I220">
            <v>37.76</v>
          </cell>
          <cell r="J220">
            <v>37.700000000000003</v>
          </cell>
          <cell r="K220">
            <v>37.76</v>
          </cell>
        </row>
        <row r="221">
          <cell r="A221">
            <v>42929.134664351855</v>
          </cell>
          <cell r="B221">
            <v>103.03</v>
          </cell>
          <cell r="C221">
            <v>349.75</v>
          </cell>
          <cell r="D221">
            <v>349.59</v>
          </cell>
          <cell r="E221">
            <v>98.04</v>
          </cell>
          <cell r="F221">
            <v>76.11</v>
          </cell>
          <cell r="G221">
            <v>75.92</v>
          </cell>
          <cell r="H221">
            <v>37.68</v>
          </cell>
          <cell r="I221">
            <v>37.79</v>
          </cell>
          <cell r="J221">
            <v>37.68</v>
          </cell>
          <cell r="K221">
            <v>37.79</v>
          </cell>
        </row>
        <row r="222">
          <cell r="A222">
            <v>42929.14166666667</v>
          </cell>
          <cell r="B222">
            <v>103.03</v>
          </cell>
          <cell r="C222">
            <v>349.72</v>
          </cell>
          <cell r="D222">
            <v>349.56</v>
          </cell>
          <cell r="E222">
            <v>98.07</v>
          </cell>
          <cell r="F222">
            <v>76.34</v>
          </cell>
          <cell r="G222">
            <v>76.150000000000006</v>
          </cell>
          <cell r="H222">
            <v>37.67</v>
          </cell>
          <cell r="I222">
            <v>37.82</v>
          </cell>
          <cell r="J222">
            <v>37.67</v>
          </cell>
          <cell r="K222">
            <v>37.82</v>
          </cell>
        </row>
        <row r="223">
          <cell r="A223">
            <v>42929.148668981485</v>
          </cell>
          <cell r="B223">
            <v>103.11</v>
          </cell>
          <cell r="C223">
            <v>349.71</v>
          </cell>
          <cell r="D223">
            <v>349.58</v>
          </cell>
          <cell r="E223">
            <v>98.09</v>
          </cell>
          <cell r="F223">
            <v>76.540000000000006</v>
          </cell>
          <cell r="G223">
            <v>76.36</v>
          </cell>
          <cell r="H223">
            <v>37.68</v>
          </cell>
          <cell r="I223">
            <v>37.85</v>
          </cell>
          <cell r="J223">
            <v>37.68</v>
          </cell>
          <cell r="K223">
            <v>37.85</v>
          </cell>
        </row>
        <row r="224">
          <cell r="A224">
            <v>42929.155671296299</v>
          </cell>
          <cell r="B224">
            <v>104.52</v>
          </cell>
          <cell r="C224">
            <v>349.72</v>
          </cell>
          <cell r="D224">
            <v>349.57</v>
          </cell>
          <cell r="E224">
            <v>98.21</v>
          </cell>
          <cell r="F224">
            <v>76.73</v>
          </cell>
          <cell r="G224">
            <v>76.55</v>
          </cell>
          <cell r="H224">
            <v>37.79</v>
          </cell>
          <cell r="I224">
            <v>37.9</v>
          </cell>
          <cell r="J224">
            <v>37.79</v>
          </cell>
          <cell r="K224">
            <v>37.9</v>
          </cell>
        </row>
        <row r="225">
          <cell r="A225">
            <v>42929.162673611114</v>
          </cell>
          <cell r="B225">
            <v>104.27</v>
          </cell>
          <cell r="C225">
            <v>349.72</v>
          </cell>
          <cell r="D225">
            <v>349.6</v>
          </cell>
          <cell r="E225">
            <v>98.31</v>
          </cell>
          <cell r="F225">
            <v>76.95</v>
          </cell>
          <cell r="G225">
            <v>76.760000000000005</v>
          </cell>
          <cell r="H225">
            <v>37.82</v>
          </cell>
          <cell r="I225">
            <v>37.94</v>
          </cell>
          <cell r="J225">
            <v>37.82</v>
          </cell>
          <cell r="K225">
            <v>37.94</v>
          </cell>
        </row>
        <row r="226">
          <cell r="A226">
            <v>42929.169675925928</v>
          </cell>
          <cell r="B226">
            <v>103.03</v>
          </cell>
          <cell r="C226">
            <v>349.72</v>
          </cell>
          <cell r="D226">
            <v>349.55</v>
          </cell>
          <cell r="E226">
            <v>98.25</v>
          </cell>
          <cell r="F226">
            <v>77.48</v>
          </cell>
          <cell r="G226">
            <v>77.290000000000006</v>
          </cell>
          <cell r="H226">
            <v>37.880000000000003</v>
          </cell>
          <cell r="I226">
            <v>38.01</v>
          </cell>
          <cell r="J226">
            <v>37.880000000000003</v>
          </cell>
          <cell r="K226">
            <v>38.01</v>
          </cell>
        </row>
        <row r="227">
          <cell r="A227">
            <v>42929.176678240743</v>
          </cell>
          <cell r="B227">
            <v>103.01</v>
          </cell>
          <cell r="C227">
            <v>349.76</v>
          </cell>
          <cell r="D227">
            <v>349.62</v>
          </cell>
          <cell r="E227">
            <v>98.23</v>
          </cell>
          <cell r="F227">
            <v>77.84</v>
          </cell>
          <cell r="G227">
            <v>77.63</v>
          </cell>
          <cell r="H227">
            <v>37.909999999999997</v>
          </cell>
          <cell r="I227">
            <v>38.03</v>
          </cell>
          <cell r="J227">
            <v>37.909999999999997</v>
          </cell>
          <cell r="K227">
            <v>38.03</v>
          </cell>
        </row>
        <row r="228">
          <cell r="A228">
            <v>42929.183680555558</v>
          </cell>
          <cell r="B228">
            <v>102.94</v>
          </cell>
          <cell r="C228">
            <v>349.72</v>
          </cell>
          <cell r="D228">
            <v>349.6</v>
          </cell>
          <cell r="E228">
            <v>98.25</v>
          </cell>
          <cell r="F228">
            <v>78.09</v>
          </cell>
          <cell r="G228">
            <v>77.89</v>
          </cell>
          <cell r="H228">
            <v>37.96</v>
          </cell>
          <cell r="I228">
            <v>38.08</v>
          </cell>
          <cell r="J228">
            <v>37.96</v>
          </cell>
          <cell r="K228">
            <v>38.08</v>
          </cell>
        </row>
        <row r="229">
          <cell r="A229">
            <v>42929.190682870372</v>
          </cell>
          <cell r="B229">
            <v>102.95</v>
          </cell>
          <cell r="C229">
            <v>349.76</v>
          </cell>
          <cell r="D229">
            <v>349.59</v>
          </cell>
          <cell r="E229">
            <v>98.28</v>
          </cell>
          <cell r="F229">
            <v>78.28</v>
          </cell>
          <cell r="G229">
            <v>78.09</v>
          </cell>
          <cell r="H229">
            <v>37.979999999999997</v>
          </cell>
          <cell r="I229">
            <v>38.119999999999997</v>
          </cell>
          <cell r="J229">
            <v>37.979999999999997</v>
          </cell>
          <cell r="K229">
            <v>38.119999999999997</v>
          </cell>
        </row>
        <row r="230">
          <cell r="A230">
            <v>42929.197685185187</v>
          </cell>
          <cell r="B230">
            <v>102.88</v>
          </cell>
          <cell r="C230">
            <v>349.74</v>
          </cell>
          <cell r="D230">
            <v>349.6</v>
          </cell>
          <cell r="E230">
            <v>98.32</v>
          </cell>
          <cell r="F230">
            <v>78.459999999999994</v>
          </cell>
          <cell r="G230">
            <v>78.27</v>
          </cell>
          <cell r="H230">
            <v>38.04</v>
          </cell>
          <cell r="I230">
            <v>38.159999999999997</v>
          </cell>
          <cell r="J230">
            <v>38.04</v>
          </cell>
          <cell r="K230">
            <v>38.159999999999997</v>
          </cell>
        </row>
        <row r="231">
          <cell r="A231">
            <v>42929.204687500001</v>
          </cell>
          <cell r="B231">
            <v>102.88</v>
          </cell>
          <cell r="C231">
            <v>349.72</v>
          </cell>
          <cell r="D231">
            <v>349.61</v>
          </cell>
          <cell r="E231">
            <v>98.34</v>
          </cell>
          <cell r="F231">
            <v>78.63</v>
          </cell>
          <cell r="G231">
            <v>78.45</v>
          </cell>
          <cell r="H231">
            <v>38.090000000000003</v>
          </cell>
          <cell r="I231">
            <v>38.21</v>
          </cell>
          <cell r="J231">
            <v>38.090000000000003</v>
          </cell>
          <cell r="K231">
            <v>38.21</v>
          </cell>
        </row>
        <row r="232">
          <cell r="A232">
            <v>42929.211689814816</v>
          </cell>
          <cell r="B232">
            <v>102.88</v>
          </cell>
          <cell r="C232">
            <v>349.76</v>
          </cell>
          <cell r="D232">
            <v>349.52</v>
          </cell>
          <cell r="E232">
            <v>98.36</v>
          </cell>
          <cell r="F232">
            <v>78.8</v>
          </cell>
          <cell r="G232">
            <v>78.61</v>
          </cell>
          <cell r="H232">
            <v>38.15</v>
          </cell>
          <cell r="I232">
            <v>38.270000000000003</v>
          </cell>
          <cell r="J232">
            <v>38.15</v>
          </cell>
          <cell r="K232">
            <v>38.270000000000003</v>
          </cell>
        </row>
        <row r="233">
          <cell r="A233">
            <v>42929.218692129631</v>
          </cell>
          <cell r="B233">
            <v>102.83</v>
          </cell>
          <cell r="C233">
            <v>349.77</v>
          </cell>
          <cell r="D233">
            <v>349.55</v>
          </cell>
          <cell r="E233">
            <v>98.36</v>
          </cell>
          <cell r="F233">
            <v>78.98</v>
          </cell>
          <cell r="G233">
            <v>78.790000000000006</v>
          </cell>
          <cell r="H233">
            <v>38.200000000000003</v>
          </cell>
          <cell r="I233">
            <v>38.32</v>
          </cell>
          <cell r="J233">
            <v>38.200000000000003</v>
          </cell>
          <cell r="K233">
            <v>38.32</v>
          </cell>
        </row>
        <row r="234">
          <cell r="A234">
            <v>42929.225694444445</v>
          </cell>
          <cell r="B234">
            <v>102.81</v>
          </cell>
          <cell r="C234">
            <v>349.74</v>
          </cell>
          <cell r="D234">
            <v>349.59</v>
          </cell>
          <cell r="E234">
            <v>98.38</v>
          </cell>
          <cell r="F234">
            <v>79.13</v>
          </cell>
          <cell r="G234">
            <v>78.95</v>
          </cell>
          <cell r="H234">
            <v>38.270000000000003</v>
          </cell>
          <cell r="I234">
            <v>38.36</v>
          </cell>
          <cell r="J234">
            <v>38.270000000000003</v>
          </cell>
          <cell r="K234">
            <v>38.36</v>
          </cell>
        </row>
        <row r="235">
          <cell r="A235">
            <v>42929.23269675926</v>
          </cell>
          <cell r="B235">
            <v>102.76</v>
          </cell>
          <cell r="C235">
            <v>349.73</v>
          </cell>
          <cell r="D235">
            <v>349.62</v>
          </cell>
          <cell r="E235">
            <v>98.35</v>
          </cell>
          <cell r="F235">
            <v>79.260000000000005</v>
          </cell>
          <cell r="G235">
            <v>79.08</v>
          </cell>
          <cell r="H235">
            <v>38.32</v>
          </cell>
          <cell r="I235">
            <v>38.44</v>
          </cell>
          <cell r="J235">
            <v>38.32</v>
          </cell>
          <cell r="K235">
            <v>38.44</v>
          </cell>
        </row>
        <row r="236">
          <cell r="A236">
            <v>42929.239699074074</v>
          </cell>
          <cell r="B236">
            <v>102.74</v>
          </cell>
          <cell r="C236">
            <v>349.74</v>
          </cell>
          <cell r="D236">
            <v>349.55</v>
          </cell>
          <cell r="E236">
            <v>98.35</v>
          </cell>
          <cell r="F236">
            <v>79.510000000000005</v>
          </cell>
          <cell r="G236">
            <v>79.349999999999994</v>
          </cell>
          <cell r="H236">
            <v>38.380000000000003</v>
          </cell>
          <cell r="I236">
            <v>38.49</v>
          </cell>
          <cell r="J236">
            <v>38.380000000000003</v>
          </cell>
          <cell r="K236">
            <v>38.49</v>
          </cell>
        </row>
        <row r="237">
          <cell r="A237">
            <v>42929.246701388889</v>
          </cell>
          <cell r="B237">
            <v>102.73</v>
          </cell>
          <cell r="C237">
            <v>349.75</v>
          </cell>
          <cell r="D237">
            <v>349.57</v>
          </cell>
          <cell r="E237">
            <v>98.36</v>
          </cell>
          <cell r="F237">
            <v>80.09</v>
          </cell>
          <cell r="G237">
            <v>79.900000000000006</v>
          </cell>
          <cell r="H237">
            <v>38.43</v>
          </cell>
          <cell r="I237">
            <v>38.56</v>
          </cell>
          <cell r="J237">
            <v>38.43</v>
          </cell>
          <cell r="K237">
            <v>38.56</v>
          </cell>
        </row>
        <row r="238">
          <cell r="A238">
            <v>42929.253703703704</v>
          </cell>
          <cell r="B238">
            <v>102.72</v>
          </cell>
          <cell r="C238">
            <v>349.74</v>
          </cell>
          <cell r="D238">
            <v>349.59</v>
          </cell>
          <cell r="E238">
            <v>98.41</v>
          </cell>
          <cell r="F238">
            <v>79.989999999999995</v>
          </cell>
          <cell r="G238">
            <v>79.84</v>
          </cell>
          <cell r="H238">
            <v>38.520000000000003</v>
          </cell>
          <cell r="I238">
            <v>38.6</v>
          </cell>
          <cell r="J238">
            <v>38.520000000000003</v>
          </cell>
          <cell r="K238">
            <v>38.6</v>
          </cell>
        </row>
        <row r="239">
          <cell r="A239">
            <v>42929.260706018518</v>
          </cell>
          <cell r="B239">
            <v>102.74</v>
          </cell>
          <cell r="C239">
            <v>349.73</v>
          </cell>
          <cell r="D239">
            <v>349.62</v>
          </cell>
          <cell r="E239">
            <v>98.43</v>
          </cell>
          <cell r="F239">
            <v>80.05</v>
          </cell>
          <cell r="G239">
            <v>79.88</v>
          </cell>
          <cell r="H239">
            <v>38.549999999999997</v>
          </cell>
          <cell r="I239">
            <v>38.69</v>
          </cell>
          <cell r="J239">
            <v>38.549999999999997</v>
          </cell>
          <cell r="K239">
            <v>38.69</v>
          </cell>
        </row>
        <row r="240">
          <cell r="A240">
            <v>42929.267708333333</v>
          </cell>
          <cell r="B240">
            <v>102.8</v>
          </cell>
          <cell r="C240">
            <v>349.74</v>
          </cell>
          <cell r="D240">
            <v>349.55</v>
          </cell>
          <cell r="E240">
            <v>98.43</v>
          </cell>
          <cell r="F240">
            <v>80.25</v>
          </cell>
          <cell r="G240">
            <v>80.069999999999993</v>
          </cell>
          <cell r="H240">
            <v>38.65</v>
          </cell>
          <cell r="I240">
            <v>38.770000000000003</v>
          </cell>
          <cell r="J240">
            <v>38.65</v>
          </cell>
          <cell r="K240">
            <v>38.770000000000003</v>
          </cell>
        </row>
        <row r="241">
          <cell r="A241">
            <v>42929.274710648147</v>
          </cell>
          <cell r="B241">
            <v>102.81</v>
          </cell>
          <cell r="C241">
            <v>349.75</v>
          </cell>
          <cell r="D241">
            <v>349.59</v>
          </cell>
          <cell r="E241">
            <v>98.45</v>
          </cell>
          <cell r="F241">
            <v>80.42</v>
          </cell>
          <cell r="G241">
            <v>80.23</v>
          </cell>
          <cell r="H241">
            <v>38.72</v>
          </cell>
          <cell r="I241">
            <v>38.85</v>
          </cell>
          <cell r="J241">
            <v>38.72</v>
          </cell>
          <cell r="K241">
            <v>38.85</v>
          </cell>
        </row>
        <row r="242">
          <cell r="A242">
            <v>42929.281712962962</v>
          </cell>
          <cell r="B242">
            <v>102.88</v>
          </cell>
          <cell r="C242">
            <v>349.72</v>
          </cell>
          <cell r="D242">
            <v>349.59</v>
          </cell>
          <cell r="E242">
            <v>98.36</v>
          </cell>
          <cell r="F242">
            <v>80.59</v>
          </cell>
          <cell r="G242">
            <v>80.41</v>
          </cell>
          <cell r="H242">
            <v>38.799999999999997</v>
          </cell>
          <cell r="I242">
            <v>38.92</v>
          </cell>
          <cell r="J242">
            <v>38.799999999999997</v>
          </cell>
          <cell r="K242">
            <v>38.92</v>
          </cell>
        </row>
        <row r="243">
          <cell r="A243">
            <v>42929.288715277777</v>
          </cell>
          <cell r="B243">
            <v>102.93</v>
          </cell>
          <cell r="C243">
            <v>349.74</v>
          </cell>
          <cell r="D243">
            <v>349.54</v>
          </cell>
          <cell r="E243">
            <v>98.38</v>
          </cell>
          <cell r="F243">
            <v>80.760000000000005</v>
          </cell>
          <cell r="G243">
            <v>80.56</v>
          </cell>
          <cell r="H243">
            <v>38.880000000000003</v>
          </cell>
          <cell r="I243">
            <v>38.99</v>
          </cell>
          <cell r="J243">
            <v>38.880000000000003</v>
          </cell>
          <cell r="K243">
            <v>38.99</v>
          </cell>
        </row>
        <row r="244">
          <cell r="A244">
            <v>42929.295717592591</v>
          </cell>
          <cell r="B244">
            <v>102.97</v>
          </cell>
          <cell r="C244">
            <v>349.82</v>
          </cell>
          <cell r="D244">
            <v>349.58</v>
          </cell>
          <cell r="E244">
            <v>98.46</v>
          </cell>
          <cell r="F244">
            <v>80.989999999999995</v>
          </cell>
          <cell r="G244">
            <v>80.790000000000006</v>
          </cell>
          <cell r="H244">
            <v>38.96</v>
          </cell>
          <cell r="I244">
            <v>39.07</v>
          </cell>
          <cell r="J244">
            <v>38.96</v>
          </cell>
          <cell r="K244">
            <v>39.07</v>
          </cell>
        </row>
        <row r="245">
          <cell r="A245">
            <v>42929.302719907406</v>
          </cell>
          <cell r="B245">
            <v>103.04</v>
          </cell>
          <cell r="C245">
            <v>349.72</v>
          </cell>
          <cell r="D245">
            <v>349.63</v>
          </cell>
          <cell r="E245">
            <v>98.45</v>
          </cell>
          <cell r="F245">
            <v>81.25</v>
          </cell>
          <cell r="G245">
            <v>81.05</v>
          </cell>
          <cell r="H245">
            <v>39.020000000000003</v>
          </cell>
          <cell r="I245">
            <v>39.15</v>
          </cell>
          <cell r="J245">
            <v>39.020000000000003</v>
          </cell>
          <cell r="K245">
            <v>39.15</v>
          </cell>
        </row>
        <row r="246">
          <cell r="A246">
            <v>42929.30972222222</v>
          </cell>
          <cell r="B246">
            <v>103.04</v>
          </cell>
          <cell r="C246">
            <v>349.71</v>
          </cell>
          <cell r="D246">
            <v>349.61</v>
          </cell>
          <cell r="E246">
            <v>98.5</v>
          </cell>
          <cell r="F246">
            <v>81.489999999999995</v>
          </cell>
          <cell r="G246">
            <v>81.31</v>
          </cell>
          <cell r="H246">
            <v>39.11</v>
          </cell>
          <cell r="I246">
            <v>39.24</v>
          </cell>
          <cell r="J246">
            <v>39.11</v>
          </cell>
          <cell r="K246">
            <v>39.24</v>
          </cell>
        </row>
        <row r="247">
          <cell r="A247">
            <v>42929.316724537035</v>
          </cell>
          <cell r="B247">
            <v>103.15</v>
          </cell>
          <cell r="C247">
            <v>349.75</v>
          </cell>
          <cell r="D247">
            <v>349.59</v>
          </cell>
          <cell r="E247">
            <v>98.54</v>
          </cell>
          <cell r="F247">
            <v>81.75</v>
          </cell>
          <cell r="G247">
            <v>81.56</v>
          </cell>
          <cell r="H247">
            <v>39.22</v>
          </cell>
          <cell r="I247">
            <v>39.31</v>
          </cell>
          <cell r="J247">
            <v>39.22</v>
          </cell>
          <cell r="K247">
            <v>39.31</v>
          </cell>
        </row>
        <row r="248">
          <cell r="A248">
            <v>42929.32372685185</v>
          </cell>
          <cell r="B248">
            <v>103.15</v>
          </cell>
          <cell r="C248">
            <v>349.75</v>
          </cell>
          <cell r="D248">
            <v>349.64</v>
          </cell>
          <cell r="E248">
            <v>98.55</v>
          </cell>
          <cell r="F248">
            <v>82.02</v>
          </cell>
          <cell r="G248">
            <v>81.84</v>
          </cell>
          <cell r="H248">
            <v>39.31</v>
          </cell>
          <cell r="I248">
            <v>39.4</v>
          </cell>
          <cell r="J248">
            <v>39.31</v>
          </cell>
          <cell r="K248">
            <v>39.4</v>
          </cell>
        </row>
        <row r="249">
          <cell r="A249">
            <v>42929.330729166664</v>
          </cell>
          <cell r="B249">
            <v>103.23</v>
          </cell>
          <cell r="C249">
            <v>349.78</v>
          </cell>
          <cell r="D249">
            <v>349.59</v>
          </cell>
          <cell r="E249">
            <v>98.62</v>
          </cell>
          <cell r="F249">
            <v>82.3</v>
          </cell>
          <cell r="G249">
            <v>82.1</v>
          </cell>
          <cell r="H249">
            <v>39.409999999999997</v>
          </cell>
          <cell r="I249">
            <v>39.5</v>
          </cell>
          <cell r="J249">
            <v>39.409999999999997</v>
          </cell>
          <cell r="K249">
            <v>39.5</v>
          </cell>
        </row>
        <row r="250">
          <cell r="A250">
            <v>42929.337731481479</v>
          </cell>
          <cell r="B250">
            <v>103.31</v>
          </cell>
          <cell r="C250">
            <v>349.76</v>
          </cell>
          <cell r="D250">
            <v>349.61</v>
          </cell>
          <cell r="E250">
            <v>98.59</v>
          </cell>
          <cell r="F250">
            <v>82.57</v>
          </cell>
          <cell r="G250">
            <v>82.33</v>
          </cell>
          <cell r="H250">
            <v>39.5</v>
          </cell>
          <cell r="I250">
            <v>39.619999999999997</v>
          </cell>
          <cell r="J250">
            <v>39.5</v>
          </cell>
          <cell r="K250">
            <v>39.619999999999997</v>
          </cell>
        </row>
        <row r="251">
          <cell r="A251">
            <v>42929.344733796293</v>
          </cell>
          <cell r="B251">
            <v>103.45</v>
          </cell>
          <cell r="C251">
            <v>349.7</v>
          </cell>
          <cell r="D251">
            <v>349.6</v>
          </cell>
          <cell r="E251">
            <v>98.6</v>
          </cell>
          <cell r="F251">
            <v>82.85</v>
          </cell>
          <cell r="G251">
            <v>82.6</v>
          </cell>
          <cell r="H251">
            <v>39.61</v>
          </cell>
          <cell r="I251">
            <v>39.729999999999997</v>
          </cell>
          <cell r="J251">
            <v>39.61</v>
          </cell>
          <cell r="K251">
            <v>39.729999999999997</v>
          </cell>
        </row>
        <row r="252">
          <cell r="A252">
            <v>42929.351736111108</v>
          </cell>
          <cell r="B252">
            <v>103.59</v>
          </cell>
          <cell r="C252">
            <v>349.78</v>
          </cell>
          <cell r="D252">
            <v>349.63</v>
          </cell>
          <cell r="E252">
            <v>98.64</v>
          </cell>
          <cell r="F252">
            <v>83.12</v>
          </cell>
          <cell r="G252">
            <v>82.89</v>
          </cell>
          <cell r="H252">
            <v>39.74</v>
          </cell>
          <cell r="I252">
            <v>39.840000000000003</v>
          </cell>
          <cell r="J252">
            <v>39.74</v>
          </cell>
          <cell r="K252">
            <v>39.840000000000003</v>
          </cell>
        </row>
        <row r="253">
          <cell r="A253">
            <v>42929.358738425923</v>
          </cell>
          <cell r="B253">
            <v>103.61</v>
          </cell>
          <cell r="C253">
            <v>349.77</v>
          </cell>
          <cell r="D253">
            <v>349.61</v>
          </cell>
          <cell r="E253">
            <v>98.65</v>
          </cell>
          <cell r="F253">
            <v>83.37</v>
          </cell>
          <cell r="G253">
            <v>83.15</v>
          </cell>
          <cell r="H253">
            <v>39.840000000000003</v>
          </cell>
          <cell r="I253">
            <v>39.950000000000003</v>
          </cell>
          <cell r="J253">
            <v>39.840000000000003</v>
          </cell>
          <cell r="K253">
            <v>39.950000000000003</v>
          </cell>
        </row>
        <row r="254">
          <cell r="A254">
            <v>42929.365740740737</v>
          </cell>
          <cell r="B254">
            <v>103.64</v>
          </cell>
          <cell r="C254">
            <v>349.8</v>
          </cell>
          <cell r="D254">
            <v>349.6</v>
          </cell>
          <cell r="E254">
            <v>98.64</v>
          </cell>
          <cell r="F254">
            <v>83.65</v>
          </cell>
          <cell r="G254">
            <v>83.44</v>
          </cell>
          <cell r="H254">
            <v>39.97</v>
          </cell>
          <cell r="I254">
            <v>40.04</v>
          </cell>
          <cell r="J254">
            <v>39.97</v>
          </cell>
          <cell r="K254">
            <v>40.04</v>
          </cell>
        </row>
        <row r="255">
          <cell r="A255">
            <v>42929.372743055559</v>
          </cell>
          <cell r="B255">
            <v>103.69</v>
          </cell>
          <cell r="C255">
            <v>349.73</v>
          </cell>
          <cell r="D255">
            <v>349.62</v>
          </cell>
          <cell r="E255">
            <v>98.65</v>
          </cell>
          <cell r="F255">
            <v>83.9</v>
          </cell>
          <cell r="G255">
            <v>83.7</v>
          </cell>
          <cell r="H255">
            <v>40.090000000000003</v>
          </cell>
          <cell r="I255">
            <v>40.15</v>
          </cell>
          <cell r="J255">
            <v>40.090000000000003</v>
          </cell>
          <cell r="K255">
            <v>40.15</v>
          </cell>
        </row>
        <row r="256">
          <cell r="A256">
            <v>42929.379745370374</v>
          </cell>
          <cell r="B256">
            <v>103.73</v>
          </cell>
          <cell r="C256">
            <v>349.78</v>
          </cell>
          <cell r="D256">
            <v>349.69</v>
          </cell>
          <cell r="E256">
            <v>98.7</v>
          </cell>
          <cell r="F256">
            <v>84.19</v>
          </cell>
          <cell r="G256">
            <v>83.99</v>
          </cell>
          <cell r="H256">
            <v>40.200000000000003</v>
          </cell>
          <cell r="I256">
            <v>40.28</v>
          </cell>
          <cell r="J256">
            <v>40.200000000000003</v>
          </cell>
          <cell r="K256">
            <v>40.28</v>
          </cell>
        </row>
        <row r="257">
          <cell r="A257">
            <v>42929.386747685188</v>
          </cell>
          <cell r="B257">
            <v>103.83</v>
          </cell>
          <cell r="C257">
            <v>349.79</v>
          </cell>
          <cell r="D257">
            <v>349.6</v>
          </cell>
          <cell r="E257">
            <v>98.74</v>
          </cell>
          <cell r="F257">
            <v>84.42</v>
          </cell>
          <cell r="G257">
            <v>84.21</v>
          </cell>
          <cell r="H257">
            <v>40.33</v>
          </cell>
          <cell r="I257">
            <v>40.409999999999997</v>
          </cell>
          <cell r="J257">
            <v>40.33</v>
          </cell>
          <cell r="K257">
            <v>40.409999999999997</v>
          </cell>
        </row>
        <row r="258">
          <cell r="A258">
            <v>42929.393750000003</v>
          </cell>
          <cell r="B258">
            <v>103.86</v>
          </cell>
          <cell r="C258">
            <v>349.78</v>
          </cell>
          <cell r="D258">
            <v>349.6</v>
          </cell>
          <cell r="E258">
            <v>98.8</v>
          </cell>
          <cell r="F258">
            <v>84.67</v>
          </cell>
          <cell r="G258">
            <v>84.49</v>
          </cell>
          <cell r="H258">
            <v>40.47</v>
          </cell>
          <cell r="I258">
            <v>40.53</v>
          </cell>
          <cell r="J258">
            <v>40.47</v>
          </cell>
          <cell r="K258">
            <v>40.53</v>
          </cell>
        </row>
        <row r="259">
          <cell r="A259">
            <v>42929.400752314818</v>
          </cell>
          <cell r="B259">
            <v>103.91</v>
          </cell>
          <cell r="C259">
            <v>349.8</v>
          </cell>
          <cell r="D259">
            <v>349.61</v>
          </cell>
          <cell r="E259">
            <v>98.8</v>
          </cell>
          <cell r="F259">
            <v>84.92</v>
          </cell>
          <cell r="G259">
            <v>84.75</v>
          </cell>
          <cell r="H259">
            <v>40.58</v>
          </cell>
          <cell r="I259">
            <v>40.65</v>
          </cell>
          <cell r="J259">
            <v>40.58</v>
          </cell>
          <cell r="K259">
            <v>40.65</v>
          </cell>
        </row>
        <row r="260">
          <cell r="A260">
            <v>42929.407754629632</v>
          </cell>
          <cell r="B260">
            <v>104.11</v>
          </cell>
          <cell r="C260">
            <v>349.79</v>
          </cell>
          <cell r="D260">
            <v>349.63</v>
          </cell>
          <cell r="E260">
            <v>98.78</v>
          </cell>
          <cell r="F260">
            <v>85.18</v>
          </cell>
          <cell r="G260">
            <v>85.01</v>
          </cell>
          <cell r="H260">
            <v>40.700000000000003</v>
          </cell>
          <cell r="I260">
            <v>40.79</v>
          </cell>
          <cell r="J260">
            <v>40.700000000000003</v>
          </cell>
          <cell r="K260">
            <v>40.79</v>
          </cell>
        </row>
        <row r="261">
          <cell r="A261">
            <v>42929.414756944447</v>
          </cell>
          <cell r="B261">
            <v>104.26</v>
          </cell>
          <cell r="C261">
            <v>349.78</v>
          </cell>
          <cell r="D261">
            <v>349.66</v>
          </cell>
          <cell r="E261">
            <v>98.83</v>
          </cell>
          <cell r="F261">
            <v>85.41</v>
          </cell>
          <cell r="G261">
            <v>85.25</v>
          </cell>
          <cell r="H261">
            <v>40.83</v>
          </cell>
          <cell r="I261">
            <v>40.909999999999997</v>
          </cell>
          <cell r="J261">
            <v>40.83</v>
          </cell>
          <cell r="K261">
            <v>40.909999999999997</v>
          </cell>
        </row>
        <row r="262">
          <cell r="A262">
            <v>42929.421759259261</v>
          </cell>
          <cell r="B262">
            <v>104.42</v>
          </cell>
          <cell r="C262">
            <v>349.8</v>
          </cell>
          <cell r="D262">
            <v>349.63</v>
          </cell>
          <cell r="E262">
            <v>98.85</v>
          </cell>
          <cell r="F262">
            <v>85.64</v>
          </cell>
          <cell r="G262">
            <v>85.5</v>
          </cell>
          <cell r="H262">
            <v>40.97</v>
          </cell>
          <cell r="I262">
            <v>41.05</v>
          </cell>
          <cell r="J262">
            <v>40.97</v>
          </cell>
          <cell r="K262">
            <v>41.05</v>
          </cell>
        </row>
        <row r="263">
          <cell r="A263">
            <v>42929.428761574076</v>
          </cell>
          <cell r="B263">
            <v>104.57</v>
          </cell>
          <cell r="C263">
            <v>349.8</v>
          </cell>
          <cell r="D263">
            <v>349.63</v>
          </cell>
          <cell r="E263">
            <v>98.9</v>
          </cell>
          <cell r="F263">
            <v>85.88</v>
          </cell>
          <cell r="G263">
            <v>85.74</v>
          </cell>
          <cell r="H263">
            <v>41.1</v>
          </cell>
          <cell r="I263">
            <v>41.18</v>
          </cell>
          <cell r="J263">
            <v>41.1</v>
          </cell>
          <cell r="K263">
            <v>41.18</v>
          </cell>
        </row>
        <row r="264">
          <cell r="A264">
            <v>42929.435763888891</v>
          </cell>
          <cell r="B264">
            <v>104.65</v>
          </cell>
          <cell r="C264">
            <v>349.82</v>
          </cell>
          <cell r="D264">
            <v>349.67</v>
          </cell>
          <cell r="E264">
            <v>98.96</v>
          </cell>
          <cell r="F264">
            <v>86.09</v>
          </cell>
          <cell r="G264">
            <v>85.96</v>
          </cell>
          <cell r="H264">
            <v>41.25</v>
          </cell>
          <cell r="I264">
            <v>41.31</v>
          </cell>
          <cell r="J264">
            <v>41.25</v>
          </cell>
          <cell r="K264">
            <v>41.31</v>
          </cell>
        </row>
        <row r="265">
          <cell r="A265">
            <v>42929.442766203705</v>
          </cell>
          <cell r="B265">
            <v>104.73</v>
          </cell>
          <cell r="C265">
            <v>349.81</v>
          </cell>
          <cell r="D265">
            <v>349.69</v>
          </cell>
          <cell r="E265">
            <v>98.99</v>
          </cell>
          <cell r="F265">
            <v>86.33</v>
          </cell>
          <cell r="G265">
            <v>86.19</v>
          </cell>
          <cell r="H265">
            <v>41.35</v>
          </cell>
          <cell r="I265">
            <v>41.42</v>
          </cell>
          <cell r="J265">
            <v>41.35</v>
          </cell>
          <cell r="K265">
            <v>41.42</v>
          </cell>
        </row>
        <row r="266">
          <cell r="A266">
            <v>42929.44976851852</v>
          </cell>
          <cell r="B266">
            <v>104.9</v>
          </cell>
          <cell r="C266">
            <v>349.8</v>
          </cell>
          <cell r="D266">
            <v>349.65</v>
          </cell>
          <cell r="E266">
            <v>99.1</v>
          </cell>
          <cell r="F266">
            <v>86.56</v>
          </cell>
          <cell r="G266">
            <v>86.4</v>
          </cell>
          <cell r="H266">
            <v>41.51</v>
          </cell>
          <cell r="I266">
            <v>41.58</v>
          </cell>
          <cell r="J266">
            <v>41.51</v>
          </cell>
          <cell r="K266">
            <v>41.58</v>
          </cell>
        </row>
        <row r="267">
          <cell r="A267">
            <v>42929.456770833334</v>
          </cell>
          <cell r="B267">
            <v>104.98</v>
          </cell>
          <cell r="C267">
            <v>349.85</v>
          </cell>
          <cell r="D267">
            <v>349.65</v>
          </cell>
          <cell r="E267">
            <v>99.15</v>
          </cell>
          <cell r="F267">
            <v>86.74</v>
          </cell>
          <cell r="G267">
            <v>86.58</v>
          </cell>
          <cell r="H267">
            <v>41.65</v>
          </cell>
          <cell r="I267">
            <v>41.71</v>
          </cell>
          <cell r="J267">
            <v>41.65</v>
          </cell>
          <cell r="K267">
            <v>41.71</v>
          </cell>
        </row>
        <row r="268">
          <cell r="A268">
            <v>42929.463773148149</v>
          </cell>
          <cell r="B268">
            <v>105.05</v>
          </cell>
          <cell r="C268">
            <v>349.86</v>
          </cell>
          <cell r="D268">
            <v>349.69</v>
          </cell>
          <cell r="E268">
            <v>99.35</v>
          </cell>
          <cell r="F268">
            <v>86.96</v>
          </cell>
          <cell r="G268">
            <v>86.74</v>
          </cell>
          <cell r="H268">
            <v>41.77</v>
          </cell>
          <cell r="I268">
            <v>41.84</v>
          </cell>
          <cell r="J268">
            <v>41.77</v>
          </cell>
          <cell r="K268">
            <v>41.84</v>
          </cell>
        </row>
        <row r="269">
          <cell r="A269">
            <v>42929.470775462964</v>
          </cell>
          <cell r="B269">
            <v>105.19</v>
          </cell>
          <cell r="C269">
            <v>349.81</v>
          </cell>
          <cell r="D269">
            <v>349.61</v>
          </cell>
          <cell r="E269">
            <v>104.66</v>
          </cell>
          <cell r="F269">
            <v>87.13</v>
          </cell>
          <cell r="G269">
            <v>86.95</v>
          </cell>
          <cell r="H269">
            <v>41.91</v>
          </cell>
          <cell r="I269">
            <v>41.99</v>
          </cell>
          <cell r="J269">
            <v>41.91</v>
          </cell>
          <cell r="K269">
            <v>41.99</v>
          </cell>
        </row>
        <row r="270">
          <cell r="A270">
            <v>42929.477777777778</v>
          </cell>
          <cell r="B270">
            <v>105.27</v>
          </cell>
          <cell r="C270">
            <v>349.83</v>
          </cell>
          <cell r="D270">
            <v>349.66</v>
          </cell>
          <cell r="E270">
            <v>109.75</v>
          </cell>
          <cell r="F270">
            <v>87.37</v>
          </cell>
          <cell r="G270">
            <v>87.16</v>
          </cell>
          <cell r="H270">
            <v>42.04</v>
          </cell>
          <cell r="I270">
            <v>42.1</v>
          </cell>
          <cell r="J270">
            <v>42.04</v>
          </cell>
          <cell r="K270">
            <v>42.1</v>
          </cell>
        </row>
        <row r="271">
          <cell r="A271">
            <v>42929.484780092593</v>
          </cell>
          <cell r="B271">
            <v>105.49</v>
          </cell>
          <cell r="C271">
            <v>349.74</v>
          </cell>
          <cell r="D271">
            <v>349.66</v>
          </cell>
          <cell r="E271">
            <v>109.69</v>
          </cell>
          <cell r="F271">
            <v>87.59</v>
          </cell>
          <cell r="G271">
            <v>87.37</v>
          </cell>
          <cell r="H271">
            <v>42.15</v>
          </cell>
          <cell r="I271">
            <v>42.27</v>
          </cell>
          <cell r="J271">
            <v>42.15</v>
          </cell>
          <cell r="K271">
            <v>42.27</v>
          </cell>
        </row>
        <row r="272">
          <cell r="A272">
            <v>42929.491782407407</v>
          </cell>
          <cell r="B272">
            <v>105.6</v>
          </cell>
          <cell r="C272">
            <v>349.79</v>
          </cell>
          <cell r="D272">
            <v>349.69</v>
          </cell>
          <cell r="E272">
            <v>109.01</v>
          </cell>
          <cell r="F272">
            <v>87.78</v>
          </cell>
          <cell r="G272">
            <v>87.56</v>
          </cell>
          <cell r="H272">
            <v>42.31</v>
          </cell>
          <cell r="I272">
            <v>42.37</v>
          </cell>
          <cell r="J272">
            <v>42.31</v>
          </cell>
          <cell r="K272">
            <v>42.37</v>
          </cell>
        </row>
        <row r="273">
          <cell r="A273">
            <v>42929.498784722222</v>
          </cell>
          <cell r="B273">
            <v>105.79</v>
          </cell>
          <cell r="C273">
            <v>349.84</v>
          </cell>
          <cell r="D273">
            <v>349.71</v>
          </cell>
          <cell r="E273">
            <v>108.17</v>
          </cell>
          <cell r="F273">
            <v>87.96</v>
          </cell>
          <cell r="G273">
            <v>87.72</v>
          </cell>
          <cell r="H273">
            <v>42.43</v>
          </cell>
          <cell r="I273">
            <v>42.53</v>
          </cell>
          <cell r="J273">
            <v>42.43</v>
          </cell>
          <cell r="K273">
            <v>42.53</v>
          </cell>
        </row>
        <row r="274">
          <cell r="A274">
            <v>42929.505787037036</v>
          </cell>
          <cell r="B274">
            <v>105.9</v>
          </cell>
          <cell r="C274">
            <v>349.86</v>
          </cell>
          <cell r="D274">
            <v>349.71</v>
          </cell>
          <cell r="E274">
            <v>107.22</v>
          </cell>
          <cell r="F274">
            <v>88.13</v>
          </cell>
          <cell r="G274">
            <v>87.89</v>
          </cell>
          <cell r="H274">
            <v>42.59</v>
          </cell>
          <cell r="I274">
            <v>42.66</v>
          </cell>
          <cell r="J274">
            <v>42.59</v>
          </cell>
          <cell r="K274">
            <v>42.66</v>
          </cell>
        </row>
        <row r="275">
          <cell r="A275">
            <v>42929.512789351851</v>
          </cell>
          <cell r="B275">
            <v>105.96</v>
          </cell>
          <cell r="C275">
            <v>349.83</v>
          </cell>
          <cell r="D275">
            <v>349.69</v>
          </cell>
          <cell r="E275">
            <v>106.19</v>
          </cell>
          <cell r="F275">
            <v>88.28</v>
          </cell>
          <cell r="G275">
            <v>88.06</v>
          </cell>
          <cell r="H275">
            <v>42.71</v>
          </cell>
          <cell r="I275">
            <v>42.77</v>
          </cell>
          <cell r="J275">
            <v>42.71</v>
          </cell>
          <cell r="K275">
            <v>42.77</v>
          </cell>
        </row>
        <row r="276">
          <cell r="A276">
            <v>42929.519791666666</v>
          </cell>
          <cell r="B276">
            <v>105.95</v>
          </cell>
          <cell r="C276">
            <v>349.88</v>
          </cell>
          <cell r="D276">
            <v>349.69</v>
          </cell>
          <cell r="E276">
            <v>105.23</v>
          </cell>
          <cell r="F276">
            <v>88.48</v>
          </cell>
          <cell r="G276">
            <v>88.24</v>
          </cell>
          <cell r="H276">
            <v>42.83</v>
          </cell>
          <cell r="I276">
            <v>42.91</v>
          </cell>
          <cell r="J276">
            <v>42.83</v>
          </cell>
          <cell r="K276">
            <v>42.91</v>
          </cell>
        </row>
        <row r="277">
          <cell r="A277">
            <v>42929.52679398148</v>
          </cell>
          <cell r="B277">
            <v>106.09</v>
          </cell>
          <cell r="C277">
            <v>349.85</v>
          </cell>
          <cell r="D277">
            <v>349.72</v>
          </cell>
          <cell r="E277">
            <v>104.34</v>
          </cell>
          <cell r="F277">
            <v>88.62</v>
          </cell>
          <cell r="G277">
            <v>88.39</v>
          </cell>
          <cell r="H277">
            <v>42.95</v>
          </cell>
          <cell r="I277">
            <v>43.03</v>
          </cell>
          <cell r="J277">
            <v>42.95</v>
          </cell>
          <cell r="K277">
            <v>43.03</v>
          </cell>
        </row>
        <row r="278">
          <cell r="A278">
            <v>42929.533796296295</v>
          </cell>
          <cell r="B278">
            <v>106.17</v>
          </cell>
          <cell r="C278">
            <v>349.82</v>
          </cell>
          <cell r="D278">
            <v>349.68</v>
          </cell>
          <cell r="E278">
            <v>103.57</v>
          </cell>
          <cell r="F278">
            <v>88.77</v>
          </cell>
          <cell r="G278">
            <v>88.52</v>
          </cell>
          <cell r="H278">
            <v>43.09</v>
          </cell>
          <cell r="I278">
            <v>43.16</v>
          </cell>
          <cell r="J278">
            <v>43.09</v>
          </cell>
          <cell r="K278">
            <v>43.16</v>
          </cell>
        </row>
        <row r="279">
          <cell r="A279">
            <v>42929.540798611109</v>
          </cell>
          <cell r="B279">
            <v>106.26</v>
          </cell>
          <cell r="C279">
            <v>349.87</v>
          </cell>
          <cell r="D279">
            <v>349.72</v>
          </cell>
          <cell r="E279">
            <v>102.74</v>
          </cell>
          <cell r="F279">
            <v>88.91</v>
          </cell>
          <cell r="G279">
            <v>88.7</v>
          </cell>
          <cell r="H279">
            <v>43.21</v>
          </cell>
          <cell r="I279">
            <v>43.28</v>
          </cell>
          <cell r="J279">
            <v>43.21</v>
          </cell>
          <cell r="K279">
            <v>43.28</v>
          </cell>
        </row>
        <row r="280">
          <cell r="A280">
            <v>42929.547800925924</v>
          </cell>
          <cell r="B280">
            <v>106.26</v>
          </cell>
          <cell r="C280">
            <v>349.87</v>
          </cell>
          <cell r="D280">
            <v>349.74</v>
          </cell>
          <cell r="E280">
            <v>102.21</v>
          </cell>
          <cell r="F280">
            <v>89.06</v>
          </cell>
          <cell r="G280">
            <v>88.84</v>
          </cell>
          <cell r="H280">
            <v>43.33</v>
          </cell>
          <cell r="I280">
            <v>43.39</v>
          </cell>
          <cell r="J280">
            <v>43.33</v>
          </cell>
          <cell r="K280">
            <v>43.39</v>
          </cell>
        </row>
        <row r="281">
          <cell r="A281">
            <v>42929.554803240739</v>
          </cell>
          <cell r="B281">
            <v>106.31</v>
          </cell>
          <cell r="C281">
            <v>349.82</v>
          </cell>
          <cell r="D281">
            <v>349.72</v>
          </cell>
          <cell r="E281">
            <v>101.98</v>
          </cell>
          <cell r="F281">
            <v>89.17</v>
          </cell>
          <cell r="G281">
            <v>88.99</v>
          </cell>
          <cell r="H281">
            <v>43.46</v>
          </cell>
          <cell r="I281">
            <v>43.53</v>
          </cell>
          <cell r="J281">
            <v>43.46</v>
          </cell>
          <cell r="K281">
            <v>43.53</v>
          </cell>
        </row>
        <row r="282">
          <cell r="A282">
            <v>42929.561805555553</v>
          </cell>
          <cell r="B282">
            <v>106.32</v>
          </cell>
          <cell r="C282">
            <v>349.82</v>
          </cell>
          <cell r="D282">
            <v>349.73</v>
          </cell>
          <cell r="E282">
            <v>101.84</v>
          </cell>
          <cell r="F282">
            <v>89.36</v>
          </cell>
          <cell r="G282">
            <v>89.14</v>
          </cell>
          <cell r="H282">
            <v>43.59</v>
          </cell>
          <cell r="I282">
            <v>43.66</v>
          </cell>
          <cell r="J282">
            <v>43.59</v>
          </cell>
          <cell r="K282">
            <v>43.66</v>
          </cell>
        </row>
        <row r="283">
          <cell r="A283">
            <v>42929.568807870368</v>
          </cell>
          <cell r="B283">
            <v>106.37</v>
          </cell>
          <cell r="C283">
            <v>349.87</v>
          </cell>
          <cell r="D283">
            <v>349.73</v>
          </cell>
          <cell r="E283">
            <v>101.66</v>
          </cell>
          <cell r="F283">
            <v>89.47</v>
          </cell>
          <cell r="G283">
            <v>89.3</v>
          </cell>
          <cell r="H283">
            <v>43.72</v>
          </cell>
          <cell r="I283">
            <v>43.78</v>
          </cell>
          <cell r="J283">
            <v>43.72</v>
          </cell>
          <cell r="K283">
            <v>43.78</v>
          </cell>
        </row>
        <row r="284">
          <cell r="A284">
            <v>42929.575810185182</v>
          </cell>
          <cell r="B284">
            <v>105.5</v>
          </cell>
          <cell r="C284">
            <v>349.88</v>
          </cell>
          <cell r="D284">
            <v>349.79</v>
          </cell>
          <cell r="E284">
            <v>100.09</v>
          </cell>
          <cell r="F284">
            <v>90.34</v>
          </cell>
          <cell r="G284">
            <v>90.18</v>
          </cell>
          <cell r="H284">
            <v>43.85</v>
          </cell>
          <cell r="I284">
            <v>43.92</v>
          </cell>
          <cell r="J284">
            <v>43.85</v>
          </cell>
          <cell r="K284">
            <v>43.92</v>
          </cell>
        </row>
        <row r="285">
          <cell r="A285">
            <v>42929.582812499997</v>
          </cell>
          <cell r="B285">
            <v>103</v>
          </cell>
          <cell r="C285">
            <v>349.95</v>
          </cell>
          <cell r="D285">
            <v>349.72</v>
          </cell>
          <cell r="E285">
            <v>94.17</v>
          </cell>
          <cell r="F285">
            <v>94.32</v>
          </cell>
          <cell r="G285">
            <v>94.15</v>
          </cell>
          <cell r="H285">
            <v>44.05</v>
          </cell>
          <cell r="I285">
            <v>44.09</v>
          </cell>
          <cell r="J285">
            <v>44.05</v>
          </cell>
          <cell r="K285">
            <v>44.09</v>
          </cell>
        </row>
        <row r="286">
          <cell r="A286">
            <v>42929.589814814812</v>
          </cell>
          <cell r="B286">
            <v>101.37</v>
          </cell>
          <cell r="C286">
            <v>349.92</v>
          </cell>
          <cell r="D286">
            <v>349.76</v>
          </cell>
          <cell r="E286">
            <v>89.14</v>
          </cell>
          <cell r="F286">
            <v>97.28</v>
          </cell>
          <cell r="G286">
            <v>97.12</v>
          </cell>
          <cell r="H286">
            <v>44.21</v>
          </cell>
          <cell r="I286">
            <v>44.28</v>
          </cell>
          <cell r="J286">
            <v>44.21</v>
          </cell>
          <cell r="K286">
            <v>44.28</v>
          </cell>
        </row>
        <row r="287">
          <cell r="A287">
            <v>42929.596817129626</v>
          </cell>
          <cell r="B287">
            <v>100.3</v>
          </cell>
          <cell r="C287">
            <v>349.84</v>
          </cell>
          <cell r="D287">
            <v>349.75</v>
          </cell>
          <cell r="E287">
            <v>85.37</v>
          </cell>
          <cell r="F287">
            <v>99.43</v>
          </cell>
          <cell r="G287">
            <v>99.26</v>
          </cell>
          <cell r="H287">
            <v>44.39</v>
          </cell>
          <cell r="I287">
            <v>44.45</v>
          </cell>
          <cell r="J287">
            <v>44.39</v>
          </cell>
          <cell r="K287">
            <v>44.45</v>
          </cell>
        </row>
        <row r="288">
          <cell r="A288">
            <v>42929.603819444441</v>
          </cell>
          <cell r="B288">
            <v>99.51</v>
          </cell>
          <cell r="C288">
            <v>349.89</v>
          </cell>
          <cell r="D288">
            <v>349.76</v>
          </cell>
          <cell r="E288">
            <v>82.47</v>
          </cell>
          <cell r="F288">
            <v>101.26</v>
          </cell>
          <cell r="G288">
            <v>101.13</v>
          </cell>
          <cell r="H288">
            <v>44.54</v>
          </cell>
          <cell r="I288">
            <v>44.6</v>
          </cell>
          <cell r="J288">
            <v>44.54</v>
          </cell>
          <cell r="K288">
            <v>44.6</v>
          </cell>
        </row>
        <row r="289">
          <cell r="A289">
            <v>42929.610821759263</v>
          </cell>
          <cell r="B289">
            <v>98.97</v>
          </cell>
          <cell r="C289">
            <v>349.92</v>
          </cell>
          <cell r="D289">
            <v>349.75</v>
          </cell>
          <cell r="E289">
            <v>80.13</v>
          </cell>
          <cell r="F289">
            <v>103.01</v>
          </cell>
          <cell r="G289">
            <v>102.82</v>
          </cell>
          <cell r="H289">
            <v>44.67</v>
          </cell>
          <cell r="I289">
            <v>44.74</v>
          </cell>
          <cell r="J289">
            <v>44.67</v>
          </cell>
          <cell r="K289">
            <v>44.74</v>
          </cell>
        </row>
        <row r="290">
          <cell r="A290">
            <v>42929.617824074077</v>
          </cell>
          <cell r="B290">
            <v>98.5</v>
          </cell>
          <cell r="C290">
            <v>349.99</v>
          </cell>
          <cell r="D290">
            <v>349.81</v>
          </cell>
          <cell r="E290">
            <v>78.19</v>
          </cell>
          <cell r="F290">
            <v>104.84</v>
          </cell>
          <cell r="G290">
            <v>104.64</v>
          </cell>
          <cell r="H290">
            <v>44.83</v>
          </cell>
          <cell r="I290">
            <v>44.88</v>
          </cell>
          <cell r="J290">
            <v>44.83</v>
          </cell>
          <cell r="K290">
            <v>44.88</v>
          </cell>
        </row>
        <row r="291">
          <cell r="A291">
            <v>42929.624826388892</v>
          </cell>
          <cell r="B291">
            <v>98.16</v>
          </cell>
          <cell r="C291">
            <v>349.98</v>
          </cell>
          <cell r="D291">
            <v>349.76</v>
          </cell>
          <cell r="E291">
            <v>76.569999999999993</v>
          </cell>
          <cell r="F291">
            <v>106.82</v>
          </cell>
          <cell r="G291">
            <v>106.64</v>
          </cell>
          <cell r="H291">
            <v>44.94</v>
          </cell>
          <cell r="I291">
            <v>45</v>
          </cell>
          <cell r="J291">
            <v>44.94</v>
          </cell>
          <cell r="K291">
            <v>45</v>
          </cell>
        </row>
        <row r="292">
          <cell r="A292">
            <v>42929.631828703707</v>
          </cell>
          <cell r="B292">
            <v>97.81</v>
          </cell>
          <cell r="C292">
            <v>349.98</v>
          </cell>
          <cell r="D292">
            <v>349.81</v>
          </cell>
          <cell r="E292">
            <v>75.150000000000006</v>
          </cell>
          <cell r="F292">
            <v>108.78</v>
          </cell>
          <cell r="G292">
            <v>108.62</v>
          </cell>
          <cell r="H292">
            <v>45.08</v>
          </cell>
          <cell r="I292">
            <v>45.16</v>
          </cell>
          <cell r="J292">
            <v>45.08</v>
          </cell>
          <cell r="K292">
            <v>45.16</v>
          </cell>
        </row>
        <row r="293">
          <cell r="A293">
            <v>42929.638831018521</v>
          </cell>
          <cell r="B293">
            <v>97.51</v>
          </cell>
          <cell r="C293">
            <v>349.96</v>
          </cell>
          <cell r="D293">
            <v>349.8</v>
          </cell>
          <cell r="E293">
            <v>73.900000000000006</v>
          </cell>
          <cell r="F293">
            <v>110.64</v>
          </cell>
          <cell r="G293">
            <v>110.46</v>
          </cell>
          <cell r="H293">
            <v>45.23</v>
          </cell>
          <cell r="I293">
            <v>45.29</v>
          </cell>
          <cell r="J293">
            <v>45.23</v>
          </cell>
          <cell r="K293">
            <v>45.29</v>
          </cell>
        </row>
        <row r="294">
          <cell r="A294">
            <v>42929.645833333336</v>
          </cell>
          <cell r="B294">
            <v>97.17</v>
          </cell>
          <cell r="C294">
            <v>349.97</v>
          </cell>
          <cell r="D294">
            <v>349.76</v>
          </cell>
          <cell r="E294">
            <v>72.739999999999995</v>
          </cell>
          <cell r="F294">
            <v>112.3</v>
          </cell>
          <cell r="G294">
            <v>112.15</v>
          </cell>
          <cell r="H294">
            <v>45.35</v>
          </cell>
          <cell r="I294">
            <v>45.42</v>
          </cell>
          <cell r="J294">
            <v>45.35</v>
          </cell>
          <cell r="K294">
            <v>45.42</v>
          </cell>
        </row>
        <row r="295">
          <cell r="A295">
            <v>42929.65283564815</v>
          </cell>
          <cell r="B295">
            <v>95.18</v>
          </cell>
          <cell r="C295">
            <v>349.93</v>
          </cell>
          <cell r="D295">
            <v>349.75</v>
          </cell>
          <cell r="E295">
            <v>78.25</v>
          </cell>
          <cell r="F295">
            <v>108.31</v>
          </cell>
          <cell r="G295">
            <v>107.97</v>
          </cell>
          <cell r="H295">
            <v>45.49</v>
          </cell>
          <cell r="I295">
            <v>45.54</v>
          </cell>
          <cell r="J295">
            <v>45.49</v>
          </cell>
          <cell r="K295">
            <v>45.54</v>
          </cell>
        </row>
        <row r="296">
          <cell r="A296">
            <v>42929.659837962965</v>
          </cell>
          <cell r="B296">
            <v>92</v>
          </cell>
          <cell r="C296">
            <v>349.95</v>
          </cell>
          <cell r="D296">
            <v>349.76</v>
          </cell>
          <cell r="E296">
            <v>86.98</v>
          </cell>
          <cell r="F296">
            <v>96.87</v>
          </cell>
          <cell r="G296">
            <v>96.6</v>
          </cell>
          <cell r="H296">
            <v>45.64</v>
          </cell>
          <cell r="I296">
            <v>45.72</v>
          </cell>
          <cell r="J296">
            <v>45.64</v>
          </cell>
          <cell r="K296">
            <v>45.72</v>
          </cell>
        </row>
        <row r="297">
          <cell r="A297">
            <v>42929.66684027778</v>
          </cell>
          <cell r="B297">
            <v>92.12</v>
          </cell>
          <cell r="C297">
            <v>349.92</v>
          </cell>
          <cell r="D297">
            <v>349.78</v>
          </cell>
          <cell r="E297">
            <v>89.28</v>
          </cell>
          <cell r="F297">
            <v>91.41</v>
          </cell>
          <cell r="G297">
            <v>91.17</v>
          </cell>
          <cell r="H297">
            <v>45.81</v>
          </cell>
          <cell r="I297">
            <v>45.87</v>
          </cell>
          <cell r="J297">
            <v>45.81</v>
          </cell>
          <cell r="K297">
            <v>45.87</v>
          </cell>
        </row>
        <row r="298">
          <cell r="A298">
            <v>42929.673842592594</v>
          </cell>
          <cell r="B298">
            <v>94.27</v>
          </cell>
          <cell r="C298">
            <v>349.85</v>
          </cell>
          <cell r="D298">
            <v>349.7</v>
          </cell>
          <cell r="E298">
            <v>90.38</v>
          </cell>
          <cell r="F298">
            <v>89.07</v>
          </cell>
          <cell r="G298">
            <v>88.85</v>
          </cell>
          <cell r="H298">
            <v>45.97</v>
          </cell>
          <cell r="I298">
            <v>46.03</v>
          </cell>
          <cell r="J298">
            <v>45.97</v>
          </cell>
          <cell r="K298">
            <v>46.03</v>
          </cell>
        </row>
        <row r="299">
          <cell r="A299">
            <v>42929.680844907409</v>
          </cell>
          <cell r="B299">
            <v>96.7</v>
          </cell>
          <cell r="C299">
            <v>349.88</v>
          </cell>
          <cell r="D299">
            <v>349.72</v>
          </cell>
          <cell r="E299">
            <v>90.72</v>
          </cell>
          <cell r="F299">
            <v>88.38</v>
          </cell>
          <cell r="G299">
            <v>88.18</v>
          </cell>
          <cell r="H299">
            <v>46.07</v>
          </cell>
          <cell r="I299">
            <v>46.16</v>
          </cell>
          <cell r="J299">
            <v>46.07</v>
          </cell>
          <cell r="K299">
            <v>46.16</v>
          </cell>
        </row>
        <row r="300">
          <cell r="A300">
            <v>42929.687847222223</v>
          </cell>
          <cell r="B300">
            <v>98.85</v>
          </cell>
          <cell r="C300">
            <v>349.85</v>
          </cell>
          <cell r="D300">
            <v>349.69</v>
          </cell>
          <cell r="E300">
            <v>90.64</v>
          </cell>
          <cell r="F300">
            <v>88.38</v>
          </cell>
          <cell r="G300">
            <v>88.15</v>
          </cell>
          <cell r="H300">
            <v>46.17</v>
          </cell>
          <cell r="I300">
            <v>46.25</v>
          </cell>
          <cell r="J300">
            <v>46.17</v>
          </cell>
          <cell r="K300">
            <v>46.25</v>
          </cell>
        </row>
        <row r="301">
          <cell r="A301">
            <v>42929.694849537038</v>
          </cell>
          <cell r="B301">
            <v>100.47</v>
          </cell>
          <cell r="C301">
            <v>349.85</v>
          </cell>
          <cell r="D301">
            <v>349.7</v>
          </cell>
          <cell r="E301">
            <v>90.66</v>
          </cell>
          <cell r="F301">
            <v>88.55</v>
          </cell>
          <cell r="G301">
            <v>88.33</v>
          </cell>
          <cell r="H301">
            <v>46.26</v>
          </cell>
          <cell r="I301">
            <v>46.33</v>
          </cell>
          <cell r="J301">
            <v>46.26</v>
          </cell>
          <cell r="K301">
            <v>46.33</v>
          </cell>
        </row>
        <row r="302">
          <cell r="A302">
            <v>42929.701851851853</v>
          </cell>
          <cell r="B302">
            <v>101.66</v>
          </cell>
          <cell r="C302">
            <v>349.84</v>
          </cell>
          <cell r="D302">
            <v>349.68</v>
          </cell>
          <cell r="E302">
            <v>90.56</v>
          </cell>
          <cell r="F302">
            <v>88.73</v>
          </cell>
          <cell r="G302">
            <v>88.51</v>
          </cell>
          <cell r="H302">
            <v>46.33</v>
          </cell>
          <cell r="I302">
            <v>46.41</v>
          </cell>
          <cell r="J302">
            <v>46.33</v>
          </cell>
          <cell r="K302">
            <v>46.41</v>
          </cell>
        </row>
        <row r="303">
          <cell r="A303">
            <v>42929.708854166667</v>
          </cell>
          <cell r="B303">
            <v>102.61</v>
          </cell>
          <cell r="C303">
            <v>349.83</v>
          </cell>
          <cell r="D303">
            <v>349.64</v>
          </cell>
          <cell r="E303">
            <v>90.57</v>
          </cell>
          <cell r="F303">
            <v>88.94</v>
          </cell>
          <cell r="G303">
            <v>88.72</v>
          </cell>
          <cell r="H303">
            <v>46.41</v>
          </cell>
          <cell r="I303">
            <v>46.49</v>
          </cell>
          <cell r="J303">
            <v>46.41</v>
          </cell>
          <cell r="K303">
            <v>46.49</v>
          </cell>
        </row>
        <row r="304">
          <cell r="A304">
            <v>42929.715856481482</v>
          </cell>
          <cell r="B304">
            <v>103.23</v>
          </cell>
          <cell r="C304">
            <v>349.83</v>
          </cell>
          <cell r="D304">
            <v>349.7</v>
          </cell>
          <cell r="E304">
            <v>90.6</v>
          </cell>
          <cell r="F304">
            <v>89.14</v>
          </cell>
          <cell r="G304">
            <v>88.91</v>
          </cell>
          <cell r="H304">
            <v>46.48</v>
          </cell>
          <cell r="I304">
            <v>46.57</v>
          </cell>
          <cell r="J304">
            <v>46.48</v>
          </cell>
          <cell r="K304">
            <v>46.57</v>
          </cell>
        </row>
        <row r="305">
          <cell r="A305">
            <v>42929.722858796296</v>
          </cell>
          <cell r="B305">
            <v>103.81</v>
          </cell>
          <cell r="C305">
            <v>349.83</v>
          </cell>
          <cell r="D305">
            <v>349.7</v>
          </cell>
          <cell r="E305">
            <v>90.63</v>
          </cell>
          <cell r="F305">
            <v>89.34</v>
          </cell>
          <cell r="G305">
            <v>89.09</v>
          </cell>
          <cell r="H305">
            <v>46.57</v>
          </cell>
          <cell r="I305">
            <v>46.65</v>
          </cell>
          <cell r="J305">
            <v>46.57</v>
          </cell>
          <cell r="K305">
            <v>46.65</v>
          </cell>
        </row>
        <row r="306">
          <cell r="A306">
            <v>42929.729861111111</v>
          </cell>
          <cell r="B306">
            <v>104.17</v>
          </cell>
          <cell r="C306">
            <v>349.81</v>
          </cell>
          <cell r="D306">
            <v>349.69</v>
          </cell>
          <cell r="E306">
            <v>90.7</v>
          </cell>
          <cell r="F306">
            <v>89.5</v>
          </cell>
          <cell r="G306">
            <v>89.27</v>
          </cell>
          <cell r="H306">
            <v>46.64</v>
          </cell>
          <cell r="I306">
            <v>46.7</v>
          </cell>
          <cell r="J306">
            <v>46.64</v>
          </cell>
          <cell r="K306">
            <v>46.7</v>
          </cell>
        </row>
        <row r="307">
          <cell r="A307">
            <v>42929.736863425926</v>
          </cell>
          <cell r="B307">
            <v>104.51</v>
          </cell>
          <cell r="C307">
            <v>349.81</v>
          </cell>
          <cell r="D307">
            <v>349.64</v>
          </cell>
          <cell r="E307">
            <v>90.81</v>
          </cell>
          <cell r="F307">
            <v>89.69</v>
          </cell>
          <cell r="G307">
            <v>89.44</v>
          </cell>
          <cell r="H307">
            <v>46.71</v>
          </cell>
          <cell r="I307">
            <v>46.79</v>
          </cell>
          <cell r="J307">
            <v>46.71</v>
          </cell>
          <cell r="K307">
            <v>46.79</v>
          </cell>
        </row>
        <row r="308">
          <cell r="A308">
            <v>42929.74386574074</v>
          </cell>
          <cell r="B308">
            <v>104.8</v>
          </cell>
          <cell r="C308">
            <v>349.81</v>
          </cell>
          <cell r="D308">
            <v>349.65</v>
          </cell>
          <cell r="E308">
            <v>90.94</v>
          </cell>
          <cell r="F308">
            <v>89.83</v>
          </cell>
          <cell r="G308">
            <v>89.59</v>
          </cell>
          <cell r="H308">
            <v>46.79</v>
          </cell>
          <cell r="I308">
            <v>46.86</v>
          </cell>
          <cell r="J308">
            <v>46.79</v>
          </cell>
          <cell r="K308">
            <v>46.86</v>
          </cell>
        </row>
        <row r="309">
          <cell r="A309">
            <v>42929.750868055555</v>
          </cell>
          <cell r="B309">
            <v>104.9</v>
          </cell>
          <cell r="C309">
            <v>349.84</v>
          </cell>
          <cell r="D309">
            <v>349.66</v>
          </cell>
          <cell r="E309">
            <v>91.39</v>
          </cell>
          <cell r="F309">
            <v>89.94</v>
          </cell>
          <cell r="G309">
            <v>89.73</v>
          </cell>
          <cell r="H309">
            <v>46.83</v>
          </cell>
          <cell r="I309">
            <v>46.93</v>
          </cell>
          <cell r="J309">
            <v>46.83</v>
          </cell>
          <cell r="K309">
            <v>46.93</v>
          </cell>
        </row>
        <row r="310">
          <cell r="A310">
            <v>42929.757870370369</v>
          </cell>
          <cell r="B310">
            <v>104.9</v>
          </cell>
          <cell r="C310">
            <v>349.8</v>
          </cell>
          <cell r="D310">
            <v>349.64</v>
          </cell>
          <cell r="E310">
            <v>93.16</v>
          </cell>
          <cell r="F310">
            <v>90.07</v>
          </cell>
          <cell r="G310">
            <v>89.87</v>
          </cell>
          <cell r="H310">
            <v>46.92</v>
          </cell>
          <cell r="I310">
            <v>47.02</v>
          </cell>
          <cell r="J310">
            <v>46.92</v>
          </cell>
          <cell r="K310">
            <v>47.02</v>
          </cell>
        </row>
        <row r="311">
          <cell r="A311">
            <v>42929.764872685184</v>
          </cell>
          <cell r="B311">
            <v>104.98</v>
          </cell>
          <cell r="C311">
            <v>349.81</v>
          </cell>
          <cell r="D311">
            <v>349.67</v>
          </cell>
          <cell r="E311">
            <v>94.68</v>
          </cell>
          <cell r="F311">
            <v>90.24</v>
          </cell>
          <cell r="G311">
            <v>90.04</v>
          </cell>
          <cell r="H311">
            <v>46.99</v>
          </cell>
          <cell r="I311">
            <v>47.1</v>
          </cell>
          <cell r="J311">
            <v>46.99</v>
          </cell>
          <cell r="K311">
            <v>47.1</v>
          </cell>
        </row>
        <row r="312">
          <cell r="A312">
            <v>42929.771874999999</v>
          </cell>
          <cell r="B312">
            <v>105.1</v>
          </cell>
          <cell r="C312">
            <v>349.81</v>
          </cell>
          <cell r="D312">
            <v>349.66</v>
          </cell>
          <cell r="E312">
            <v>95.6</v>
          </cell>
          <cell r="F312">
            <v>90.41</v>
          </cell>
          <cell r="G312">
            <v>90.21</v>
          </cell>
          <cell r="H312">
            <v>47.05</v>
          </cell>
          <cell r="I312">
            <v>47.15</v>
          </cell>
          <cell r="J312">
            <v>47.05</v>
          </cell>
          <cell r="K312">
            <v>47.15</v>
          </cell>
        </row>
        <row r="313">
          <cell r="A313">
            <v>42929.778877314813</v>
          </cell>
          <cell r="B313">
            <v>105.01</v>
          </cell>
          <cell r="C313">
            <v>349.82</v>
          </cell>
          <cell r="D313">
            <v>349.68</v>
          </cell>
          <cell r="E313">
            <v>96.4</v>
          </cell>
          <cell r="F313">
            <v>90.6</v>
          </cell>
          <cell r="G313">
            <v>90.38</v>
          </cell>
          <cell r="H313">
            <v>47.11</v>
          </cell>
          <cell r="I313">
            <v>47.2</v>
          </cell>
          <cell r="J313">
            <v>47.11</v>
          </cell>
          <cell r="K313">
            <v>47.2</v>
          </cell>
        </row>
        <row r="314">
          <cell r="A314">
            <v>42929.785879629628</v>
          </cell>
          <cell r="B314">
            <v>105.16</v>
          </cell>
          <cell r="C314">
            <v>349.8</v>
          </cell>
          <cell r="D314">
            <v>349.63</v>
          </cell>
          <cell r="E314">
            <v>97.18</v>
          </cell>
          <cell r="F314">
            <v>90.76</v>
          </cell>
          <cell r="G314">
            <v>90.57</v>
          </cell>
          <cell r="H314">
            <v>47.16</v>
          </cell>
          <cell r="I314">
            <v>47.27</v>
          </cell>
          <cell r="J314">
            <v>47.16</v>
          </cell>
          <cell r="K314">
            <v>47.27</v>
          </cell>
        </row>
        <row r="315">
          <cell r="A315">
            <v>42929.792881944442</v>
          </cell>
          <cell r="B315">
            <v>105.13</v>
          </cell>
          <cell r="C315">
            <v>349.81</v>
          </cell>
          <cell r="D315">
            <v>349.62</v>
          </cell>
          <cell r="E315">
            <v>97.92</v>
          </cell>
          <cell r="F315">
            <v>90.98</v>
          </cell>
          <cell r="G315">
            <v>90.77</v>
          </cell>
          <cell r="H315">
            <v>47.21</v>
          </cell>
          <cell r="I315">
            <v>47.32</v>
          </cell>
          <cell r="J315">
            <v>47.21</v>
          </cell>
          <cell r="K315">
            <v>47.32</v>
          </cell>
        </row>
        <row r="316">
          <cell r="A316">
            <v>42929.799884259257</v>
          </cell>
          <cell r="B316">
            <v>105.17</v>
          </cell>
          <cell r="C316">
            <v>349.86</v>
          </cell>
          <cell r="D316">
            <v>349.64</v>
          </cell>
          <cell r="E316">
            <v>98.62</v>
          </cell>
          <cell r="F316">
            <v>91.19</v>
          </cell>
          <cell r="G316">
            <v>90.97</v>
          </cell>
          <cell r="H316">
            <v>47.26</v>
          </cell>
          <cell r="I316">
            <v>47.33</v>
          </cell>
          <cell r="J316">
            <v>47.26</v>
          </cell>
          <cell r="K316">
            <v>47.33</v>
          </cell>
        </row>
        <row r="317">
          <cell r="A317">
            <v>42929.806886574072</v>
          </cell>
          <cell r="B317">
            <v>105.14</v>
          </cell>
          <cell r="C317">
            <v>349.83</v>
          </cell>
          <cell r="D317">
            <v>349.63</v>
          </cell>
          <cell r="E317">
            <v>99.29</v>
          </cell>
          <cell r="F317">
            <v>91.35</v>
          </cell>
          <cell r="G317">
            <v>91.16</v>
          </cell>
          <cell r="H317">
            <v>47.32</v>
          </cell>
          <cell r="I317">
            <v>47.44</v>
          </cell>
          <cell r="J317">
            <v>47.32</v>
          </cell>
          <cell r="K317">
            <v>47.44</v>
          </cell>
        </row>
        <row r="318">
          <cell r="A318">
            <v>42929.813888888886</v>
          </cell>
          <cell r="B318">
            <v>105.23</v>
          </cell>
          <cell r="C318">
            <v>349.77</v>
          </cell>
          <cell r="D318">
            <v>349.66</v>
          </cell>
          <cell r="E318">
            <v>99.89</v>
          </cell>
          <cell r="F318">
            <v>91.55</v>
          </cell>
          <cell r="G318">
            <v>91.31</v>
          </cell>
          <cell r="H318">
            <v>47.39</v>
          </cell>
          <cell r="I318">
            <v>47.49</v>
          </cell>
          <cell r="J318">
            <v>47.39</v>
          </cell>
          <cell r="K318">
            <v>47.49</v>
          </cell>
        </row>
        <row r="319">
          <cell r="A319">
            <v>42929.820891203701</v>
          </cell>
          <cell r="B319">
            <v>105.16</v>
          </cell>
          <cell r="C319">
            <v>349.78</v>
          </cell>
          <cell r="D319">
            <v>349.65</v>
          </cell>
          <cell r="E319">
            <v>100.45</v>
          </cell>
          <cell r="F319">
            <v>91.7</v>
          </cell>
          <cell r="G319">
            <v>91.52</v>
          </cell>
          <cell r="H319">
            <v>47.44</v>
          </cell>
          <cell r="I319">
            <v>47.53</v>
          </cell>
          <cell r="J319">
            <v>47.44</v>
          </cell>
          <cell r="K319">
            <v>47.53</v>
          </cell>
        </row>
        <row r="320">
          <cell r="A320">
            <v>42929.827893518515</v>
          </cell>
          <cell r="B320">
            <v>105.29</v>
          </cell>
          <cell r="C320">
            <v>349.83</v>
          </cell>
          <cell r="D320">
            <v>349.65</v>
          </cell>
          <cell r="E320">
            <v>101.05</v>
          </cell>
          <cell r="F320">
            <v>91.9</v>
          </cell>
          <cell r="G320">
            <v>91.67</v>
          </cell>
          <cell r="H320">
            <v>47.49</v>
          </cell>
          <cell r="I320">
            <v>47.6</v>
          </cell>
          <cell r="J320">
            <v>47.49</v>
          </cell>
          <cell r="K320">
            <v>47.6</v>
          </cell>
        </row>
        <row r="321">
          <cell r="A321">
            <v>42929.83489583333</v>
          </cell>
          <cell r="B321">
            <v>105.34</v>
          </cell>
          <cell r="C321">
            <v>349.79</v>
          </cell>
          <cell r="D321">
            <v>349.68</v>
          </cell>
          <cell r="E321">
            <v>101.47</v>
          </cell>
          <cell r="F321">
            <v>92.03</v>
          </cell>
          <cell r="G321">
            <v>91.82</v>
          </cell>
          <cell r="H321">
            <v>47.55</v>
          </cell>
          <cell r="I321">
            <v>47.64</v>
          </cell>
          <cell r="J321">
            <v>47.55</v>
          </cell>
          <cell r="K321">
            <v>47.64</v>
          </cell>
        </row>
        <row r="322">
          <cell r="A322">
            <v>42929.841898148145</v>
          </cell>
          <cell r="B322">
            <v>105.36</v>
          </cell>
          <cell r="C322">
            <v>349.81</v>
          </cell>
          <cell r="D322">
            <v>349.66</v>
          </cell>
          <cell r="E322">
            <v>101.89</v>
          </cell>
          <cell r="F322">
            <v>92.25</v>
          </cell>
          <cell r="G322">
            <v>92</v>
          </cell>
          <cell r="H322">
            <v>47.58</v>
          </cell>
          <cell r="I322">
            <v>47.66</v>
          </cell>
          <cell r="J322">
            <v>47.58</v>
          </cell>
          <cell r="K322">
            <v>47.66</v>
          </cell>
        </row>
        <row r="323">
          <cell r="A323">
            <v>42929.848900462966</v>
          </cell>
          <cell r="B323">
            <v>105.41</v>
          </cell>
          <cell r="C323">
            <v>349.84</v>
          </cell>
          <cell r="D323">
            <v>349.66</v>
          </cell>
          <cell r="E323">
            <v>102.2</v>
          </cell>
          <cell r="F323">
            <v>92.38</v>
          </cell>
          <cell r="G323">
            <v>92.2</v>
          </cell>
          <cell r="H323">
            <v>47.63</v>
          </cell>
          <cell r="I323">
            <v>47.73</v>
          </cell>
          <cell r="J323">
            <v>47.63</v>
          </cell>
          <cell r="K323">
            <v>47.73</v>
          </cell>
        </row>
        <row r="324">
          <cell r="A324">
            <v>42929.855902777781</v>
          </cell>
          <cell r="B324">
            <v>105.5</v>
          </cell>
          <cell r="C324">
            <v>349.8</v>
          </cell>
          <cell r="D324">
            <v>349.66</v>
          </cell>
          <cell r="E324">
            <v>102.51</v>
          </cell>
          <cell r="F324">
            <v>92.61</v>
          </cell>
          <cell r="G324">
            <v>92.41</v>
          </cell>
          <cell r="H324">
            <v>47.68</v>
          </cell>
          <cell r="I324">
            <v>47.75</v>
          </cell>
          <cell r="J324">
            <v>47.68</v>
          </cell>
          <cell r="K324">
            <v>47.75</v>
          </cell>
        </row>
        <row r="325">
          <cell r="A325">
            <v>42929.862905092596</v>
          </cell>
          <cell r="B325">
            <v>105.54</v>
          </cell>
          <cell r="C325">
            <v>349.78</v>
          </cell>
          <cell r="D325">
            <v>349.64</v>
          </cell>
          <cell r="E325">
            <v>102.73</v>
          </cell>
          <cell r="F325">
            <v>92.81</v>
          </cell>
          <cell r="G325">
            <v>92.61</v>
          </cell>
          <cell r="H325">
            <v>47.71</v>
          </cell>
          <cell r="I325">
            <v>47.75</v>
          </cell>
          <cell r="J325">
            <v>47.71</v>
          </cell>
          <cell r="K325">
            <v>47.75</v>
          </cell>
        </row>
        <row r="326">
          <cell r="A326">
            <v>42929.86990740741</v>
          </cell>
          <cell r="B326">
            <v>105.53</v>
          </cell>
          <cell r="C326">
            <v>349.76</v>
          </cell>
          <cell r="D326">
            <v>349.65</v>
          </cell>
          <cell r="E326">
            <v>102.95</v>
          </cell>
          <cell r="F326">
            <v>93.01</v>
          </cell>
          <cell r="G326">
            <v>92.79</v>
          </cell>
          <cell r="H326">
            <v>47.75</v>
          </cell>
          <cell r="I326">
            <v>47.85</v>
          </cell>
          <cell r="J326">
            <v>47.75</v>
          </cell>
          <cell r="K326">
            <v>47.85</v>
          </cell>
        </row>
        <row r="327">
          <cell r="A327">
            <v>42929.876909722225</v>
          </cell>
          <cell r="B327">
            <v>105.52</v>
          </cell>
          <cell r="C327">
            <v>349.8</v>
          </cell>
          <cell r="D327">
            <v>349.65</v>
          </cell>
          <cell r="E327">
            <v>103.15</v>
          </cell>
          <cell r="F327">
            <v>93.23</v>
          </cell>
          <cell r="G327">
            <v>93</v>
          </cell>
          <cell r="H327">
            <v>47.79</v>
          </cell>
          <cell r="I327">
            <v>47.89</v>
          </cell>
          <cell r="J327">
            <v>47.79</v>
          </cell>
          <cell r="K327">
            <v>47.89</v>
          </cell>
        </row>
        <row r="328">
          <cell r="A328">
            <v>42929.883912037039</v>
          </cell>
          <cell r="B328">
            <v>105.57</v>
          </cell>
          <cell r="C328">
            <v>349.81</v>
          </cell>
          <cell r="D328">
            <v>349.68</v>
          </cell>
          <cell r="E328">
            <v>103.27</v>
          </cell>
          <cell r="F328">
            <v>93.35</v>
          </cell>
          <cell r="G328">
            <v>93.16</v>
          </cell>
          <cell r="H328">
            <v>47.81</v>
          </cell>
          <cell r="I328">
            <v>47.93</v>
          </cell>
          <cell r="J328">
            <v>47.81</v>
          </cell>
          <cell r="K328">
            <v>47.93</v>
          </cell>
        </row>
        <row r="329">
          <cell r="A329">
            <v>42929.890914351854</v>
          </cell>
          <cell r="B329">
            <v>105.61</v>
          </cell>
          <cell r="C329">
            <v>349.76</v>
          </cell>
          <cell r="D329">
            <v>349.66</v>
          </cell>
          <cell r="E329">
            <v>103.44</v>
          </cell>
          <cell r="F329">
            <v>93.53</v>
          </cell>
          <cell r="G329">
            <v>93.36</v>
          </cell>
          <cell r="H329">
            <v>47.86</v>
          </cell>
          <cell r="I329">
            <v>47.97</v>
          </cell>
          <cell r="J329">
            <v>47.86</v>
          </cell>
          <cell r="K329">
            <v>47.97</v>
          </cell>
        </row>
        <row r="330">
          <cell r="A330">
            <v>42929.897916666669</v>
          </cell>
          <cell r="B330">
            <v>105.64</v>
          </cell>
          <cell r="C330">
            <v>349.79</v>
          </cell>
          <cell r="D330">
            <v>349.67</v>
          </cell>
          <cell r="E330">
            <v>103.51</v>
          </cell>
          <cell r="F330">
            <v>93.64</v>
          </cell>
          <cell r="G330">
            <v>93.53</v>
          </cell>
          <cell r="H330">
            <v>47.9</v>
          </cell>
          <cell r="I330">
            <v>48.01</v>
          </cell>
          <cell r="J330">
            <v>47.9</v>
          </cell>
          <cell r="K330">
            <v>48.01</v>
          </cell>
        </row>
        <row r="331">
          <cell r="A331">
            <v>42929.904918981483</v>
          </cell>
          <cell r="B331">
            <v>105.66</v>
          </cell>
          <cell r="C331">
            <v>349.8</v>
          </cell>
          <cell r="D331">
            <v>349.62</v>
          </cell>
          <cell r="E331">
            <v>103.66</v>
          </cell>
          <cell r="F331">
            <v>93.92</v>
          </cell>
          <cell r="G331">
            <v>93.71</v>
          </cell>
          <cell r="H331">
            <v>47.93</v>
          </cell>
          <cell r="I331">
            <v>48.02</v>
          </cell>
          <cell r="J331">
            <v>47.93</v>
          </cell>
          <cell r="K331">
            <v>48.02</v>
          </cell>
        </row>
        <row r="332">
          <cell r="A332">
            <v>42929.911921296298</v>
          </cell>
          <cell r="B332">
            <v>105.67</v>
          </cell>
          <cell r="C332">
            <v>349.83</v>
          </cell>
          <cell r="D332">
            <v>349.62</v>
          </cell>
          <cell r="E332">
            <v>103.75</v>
          </cell>
          <cell r="F332">
            <v>94.07</v>
          </cell>
          <cell r="G332">
            <v>93.86</v>
          </cell>
          <cell r="H332">
            <v>47.99</v>
          </cell>
          <cell r="I332">
            <v>48.04</v>
          </cell>
          <cell r="J332">
            <v>47.99</v>
          </cell>
          <cell r="K332">
            <v>48.04</v>
          </cell>
        </row>
        <row r="333">
          <cell r="A333">
            <v>42929.918923611112</v>
          </cell>
          <cell r="B333">
            <v>105.66</v>
          </cell>
          <cell r="C333">
            <v>349.84</v>
          </cell>
          <cell r="D333">
            <v>349.6</v>
          </cell>
          <cell r="E333">
            <v>103.84</v>
          </cell>
          <cell r="F333">
            <v>94.24</v>
          </cell>
          <cell r="G333">
            <v>94.01</v>
          </cell>
          <cell r="H333">
            <v>48.02</v>
          </cell>
          <cell r="I333">
            <v>48.14</v>
          </cell>
          <cell r="J333">
            <v>48.02</v>
          </cell>
          <cell r="K333">
            <v>48.14</v>
          </cell>
        </row>
        <row r="334">
          <cell r="A334">
            <v>42929.925925925927</v>
          </cell>
          <cell r="B334">
            <v>105.68</v>
          </cell>
          <cell r="C334">
            <v>349.83</v>
          </cell>
          <cell r="D334">
            <v>349.66</v>
          </cell>
          <cell r="E334">
            <v>103.93</v>
          </cell>
          <cell r="F334">
            <v>94.45</v>
          </cell>
          <cell r="G334">
            <v>94.29</v>
          </cell>
          <cell r="H334">
            <v>48.06</v>
          </cell>
          <cell r="I334">
            <v>48.21</v>
          </cell>
          <cell r="J334">
            <v>48.06</v>
          </cell>
          <cell r="K334">
            <v>48.21</v>
          </cell>
        </row>
        <row r="335">
          <cell r="A335">
            <v>42929.932928240742</v>
          </cell>
          <cell r="B335">
            <v>105.59</v>
          </cell>
          <cell r="C335">
            <v>349.82</v>
          </cell>
          <cell r="D335">
            <v>349.67</v>
          </cell>
          <cell r="E335">
            <v>103.95</v>
          </cell>
          <cell r="F335">
            <v>94.77</v>
          </cell>
          <cell r="G335">
            <v>94.52</v>
          </cell>
          <cell r="H335">
            <v>48.1</v>
          </cell>
          <cell r="I335">
            <v>48.21</v>
          </cell>
          <cell r="J335">
            <v>48.1</v>
          </cell>
          <cell r="K335">
            <v>48.21</v>
          </cell>
        </row>
        <row r="336">
          <cell r="A336">
            <v>42929.939930555556</v>
          </cell>
          <cell r="B336">
            <v>105.49</v>
          </cell>
          <cell r="C336">
            <v>349.8</v>
          </cell>
          <cell r="D336">
            <v>349.67</v>
          </cell>
          <cell r="E336">
            <v>104.01</v>
          </cell>
          <cell r="F336">
            <v>94.97</v>
          </cell>
          <cell r="G336">
            <v>94.73</v>
          </cell>
          <cell r="H336">
            <v>48.16</v>
          </cell>
          <cell r="I336">
            <v>48.28</v>
          </cell>
          <cell r="J336">
            <v>48.16</v>
          </cell>
          <cell r="K336">
            <v>48.28</v>
          </cell>
        </row>
        <row r="337">
          <cell r="A337">
            <v>42929.946932870371</v>
          </cell>
          <cell r="B337">
            <v>105.13</v>
          </cell>
          <cell r="C337">
            <v>349.8</v>
          </cell>
          <cell r="D337">
            <v>349.64</v>
          </cell>
          <cell r="E337">
            <v>104.05</v>
          </cell>
          <cell r="F337">
            <v>95.07</v>
          </cell>
          <cell r="G337">
            <v>94.83</v>
          </cell>
          <cell r="H337">
            <v>48.21</v>
          </cell>
          <cell r="I337">
            <v>48.31</v>
          </cell>
          <cell r="J337">
            <v>48.21</v>
          </cell>
          <cell r="K337">
            <v>48.31</v>
          </cell>
        </row>
        <row r="338">
          <cell r="A338">
            <v>42929.953935185185</v>
          </cell>
          <cell r="B338">
            <v>104.9</v>
          </cell>
          <cell r="C338">
            <v>349.8</v>
          </cell>
          <cell r="D338">
            <v>349.64</v>
          </cell>
          <cell r="E338">
            <v>104.04</v>
          </cell>
          <cell r="F338">
            <v>95.14</v>
          </cell>
          <cell r="G338">
            <v>94.99</v>
          </cell>
          <cell r="H338">
            <v>48.25</v>
          </cell>
          <cell r="I338">
            <v>48.34</v>
          </cell>
          <cell r="J338">
            <v>48.25</v>
          </cell>
          <cell r="K338">
            <v>48.34</v>
          </cell>
        </row>
        <row r="339">
          <cell r="A339">
            <v>42929.9609375</v>
          </cell>
          <cell r="B339">
            <v>104.8</v>
          </cell>
          <cell r="C339">
            <v>349.79</v>
          </cell>
          <cell r="D339">
            <v>349.62</v>
          </cell>
          <cell r="E339">
            <v>104.02</v>
          </cell>
          <cell r="F339">
            <v>95.29</v>
          </cell>
          <cell r="G339">
            <v>95.11</v>
          </cell>
          <cell r="H339">
            <v>48.27</v>
          </cell>
          <cell r="I339">
            <v>48.39</v>
          </cell>
          <cell r="J339">
            <v>48.27</v>
          </cell>
          <cell r="K339">
            <v>48.39</v>
          </cell>
        </row>
        <row r="340">
          <cell r="A340">
            <v>42929.967939814815</v>
          </cell>
          <cell r="B340">
            <v>104.71</v>
          </cell>
          <cell r="C340">
            <v>349.73</v>
          </cell>
          <cell r="D340">
            <v>349.6</v>
          </cell>
          <cell r="E340">
            <v>104.03</v>
          </cell>
          <cell r="F340">
            <v>95.51</v>
          </cell>
          <cell r="G340">
            <v>95.28</v>
          </cell>
          <cell r="H340">
            <v>48.3</v>
          </cell>
          <cell r="I340">
            <v>48.44</v>
          </cell>
          <cell r="J340">
            <v>48.3</v>
          </cell>
          <cell r="K340">
            <v>48.44</v>
          </cell>
        </row>
        <row r="341">
          <cell r="A341">
            <v>42929.974942129629</v>
          </cell>
          <cell r="B341">
            <v>104.58</v>
          </cell>
          <cell r="C341">
            <v>349.77</v>
          </cell>
          <cell r="D341">
            <v>349.6</v>
          </cell>
          <cell r="E341">
            <v>104.09</v>
          </cell>
          <cell r="F341">
            <v>95.66</v>
          </cell>
          <cell r="G341">
            <v>95.45</v>
          </cell>
          <cell r="H341">
            <v>48.35</v>
          </cell>
          <cell r="I341">
            <v>48.48</v>
          </cell>
          <cell r="J341">
            <v>48.35</v>
          </cell>
          <cell r="K341">
            <v>48.48</v>
          </cell>
        </row>
        <row r="342">
          <cell r="A342">
            <v>42929.981944444444</v>
          </cell>
          <cell r="B342">
            <v>104.45</v>
          </cell>
          <cell r="C342">
            <v>349.77</v>
          </cell>
          <cell r="D342">
            <v>349.62</v>
          </cell>
          <cell r="E342">
            <v>104.08</v>
          </cell>
          <cell r="F342">
            <v>95.99</v>
          </cell>
          <cell r="G342">
            <v>95.79</v>
          </cell>
          <cell r="H342">
            <v>48.39</v>
          </cell>
          <cell r="I342">
            <v>48.52</v>
          </cell>
          <cell r="J342">
            <v>48.39</v>
          </cell>
          <cell r="K342">
            <v>48.52</v>
          </cell>
        </row>
        <row r="343">
          <cell r="A343">
            <v>42929.988946759258</v>
          </cell>
          <cell r="B343">
            <v>104.37</v>
          </cell>
          <cell r="C343">
            <v>349.75</v>
          </cell>
          <cell r="D343">
            <v>349.64</v>
          </cell>
          <cell r="E343">
            <v>104.12</v>
          </cell>
          <cell r="F343">
            <v>96.56</v>
          </cell>
          <cell r="G343">
            <v>96.34</v>
          </cell>
          <cell r="H343">
            <v>48.47</v>
          </cell>
          <cell r="I343">
            <v>48.55</v>
          </cell>
          <cell r="J343">
            <v>48.47</v>
          </cell>
          <cell r="K343">
            <v>48.55</v>
          </cell>
        </row>
        <row r="344">
          <cell r="A344">
            <v>42929.995949074073</v>
          </cell>
          <cell r="B344">
            <v>104.31</v>
          </cell>
          <cell r="C344">
            <v>349.8</v>
          </cell>
          <cell r="D344">
            <v>349.61</v>
          </cell>
          <cell r="E344">
            <v>104.13</v>
          </cell>
          <cell r="F344">
            <v>97.07</v>
          </cell>
          <cell r="G344">
            <v>96.83</v>
          </cell>
          <cell r="H344">
            <v>48.56</v>
          </cell>
          <cell r="I344">
            <v>48.65</v>
          </cell>
          <cell r="J344">
            <v>48.56</v>
          </cell>
          <cell r="K344">
            <v>48.65</v>
          </cell>
        </row>
        <row r="345">
          <cell r="A345">
            <v>42930.002951388888</v>
          </cell>
          <cell r="B345">
            <v>104.15</v>
          </cell>
          <cell r="C345">
            <v>349.77</v>
          </cell>
          <cell r="D345">
            <v>349.66</v>
          </cell>
          <cell r="E345">
            <v>104.12</v>
          </cell>
          <cell r="F345">
            <v>97.5</v>
          </cell>
          <cell r="G345">
            <v>97.27</v>
          </cell>
          <cell r="H345">
            <v>48.65</v>
          </cell>
          <cell r="I345">
            <v>48.76</v>
          </cell>
          <cell r="J345">
            <v>48.65</v>
          </cell>
          <cell r="K345">
            <v>48.76</v>
          </cell>
        </row>
        <row r="346">
          <cell r="A346">
            <v>42930.009953703702</v>
          </cell>
          <cell r="B346">
            <v>104.02</v>
          </cell>
          <cell r="C346">
            <v>349.78</v>
          </cell>
          <cell r="D346">
            <v>349.6</v>
          </cell>
          <cell r="E346">
            <v>104.07</v>
          </cell>
          <cell r="F346">
            <v>97.95</v>
          </cell>
          <cell r="G346">
            <v>97.74</v>
          </cell>
          <cell r="H346">
            <v>48.74</v>
          </cell>
          <cell r="I346">
            <v>48.87</v>
          </cell>
          <cell r="J346">
            <v>48.74</v>
          </cell>
          <cell r="K346">
            <v>48.87</v>
          </cell>
        </row>
        <row r="347">
          <cell r="A347">
            <v>42930.016956018517</v>
          </cell>
          <cell r="B347">
            <v>103.89</v>
          </cell>
          <cell r="C347">
            <v>349.77</v>
          </cell>
          <cell r="D347">
            <v>349.61</v>
          </cell>
          <cell r="E347">
            <v>104.1</v>
          </cell>
          <cell r="F347">
            <v>98.45</v>
          </cell>
          <cell r="G347">
            <v>98.24</v>
          </cell>
          <cell r="H347">
            <v>48.84</v>
          </cell>
          <cell r="I347">
            <v>48.99</v>
          </cell>
          <cell r="J347">
            <v>48.84</v>
          </cell>
          <cell r="K347">
            <v>48.99</v>
          </cell>
        </row>
        <row r="348">
          <cell r="A348">
            <v>42930.023958333331</v>
          </cell>
          <cell r="B348">
            <v>103.75</v>
          </cell>
          <cell r="C348">
            <v>349.75</v>
          </cell>
          <cell r="D348">
            <v>349.64</v>
          </cell>
          <cell r="E348">
            <v>104.12</v>
          </cell>
          <cell r="F348">
            <v>98.99</v>
          </cell>
          <cell r="G348">
            <v>98.79</v>
          </cell>
          <cell r="H348">
            <v>48.95</v>
          </cell>
          <cell r="I348">
            <v>49.09</v>
          </cell>
          <cell r="J348">
            <v>48.95</v>
          </cell>
          <cell r="K348">
            <v>49.09</v>
          </cell>
        </row>
        <row r="349">
          <cell r="A349">
            <v>42930.030960648146</v>
          </cell>
          <cell r="B349">
            <v>103.56</v>
          </cell>
          <cell r="C349">
            <v>349.7</v>
          </cell>
          <cell r="D349">
            <v>349.61</v>
          </cell>
          <cell r="E349">
            <v>104.13</v>
          </cell>
          <cell r="F349">
            <v>99.58</v>
          </cell>
          <cell r="G349">
            <v>99.41</v>
          </cell>
          <cell r="H349">
            <v>49.07</v>
          </cell>
          <cell r="I349">
            <v>49.2</v>
          </cell>
          <cell r="J349">
            <v>49.07</v>
          </cell>
          <cell r="K349">
            <v>49.2</v>
          </cell>
        </row>
        <row r="350">
          <cell r="A350">
            <v>42930.037962962961</v>
          </cell>
          <cell r="B350">
            <v>103.46</v>
          </cell>
          <cell r="C350">
            <v>349.78</v>
          </cell>
          <cell r="D350">
            <v>349.58</v>
          </cell>
          <cell r="E350">
            <v>104.11</v>
          </cell>
          <cell r="F350">
            <v>100.15</v>
          </cell>
          <cell r="G350">
            <v>99.97</v>
          </cell>
          <cell r="H350">
            <v>49.17</v>
          </cell>
          <cell r="I350">
            <v>49.25</v>
          </cell>
          <cell r="J350">
            <v>49.17</v>
          </cell>
          <cell r="K350">
            <v>49.25</v>
          </cell>
        </row>
        <row r="351">
          <cell r="A351">
            <v>42930.044965277775</v>
          </cell>
          <cell r="B351">
            <v>103.37</v>
          </cell>
          <cell r="C351">
            <v>349.73</v>
          </cell>
          <cell r="D351">
            <v>349.58</v>
          </cell>
          <cell r="E351">
            <v>104.14</v>
          </cell>
          <cell r="F351">
            <v>100.64</v>
          </cell>
          <cell r="G351">
            <v>100.46</v>
          </cell>
          <cell r="H351">
            <v>49.24</v>
          </cell>
          <cell r="I351">
            <v>49.37</v>
          </cell>
          <cell r="J351">
            <v>49.24</v>
          </cell>
          <cell r="K351">
            <v>49.37</v>
          </cell>
        </row>
        <row r="352">
          <cell r="A352">
            <v>42930.05196759259</v>
          </cell>
          <cell r="B352">
            <v>103.29</v>
          </cell>
          <cell r="C352">
            <v>349.69</v>
          </cell>
          <cell r="D352">
            <v>349.53</v>
          </cell>
          <cell r="E352">
            <v>104.16</v>
          </cell>
          <cell r="F352">
            <v>101.32</v>
          </cell>
          <cell r="G352">
            <v>101.14</v>
          </cell>
          <cell r="H352">
            <v>49.33</v>
          </cell>
          <cell r="I352">
            <v>49.45</v>
          </cell>
          <cell r="J352">
            <v>49.33</v>
          </cell>
          <cell r="K352">
            <v>49.45</v>
          </cell>
        </row>
        <row r="353">
          <cell r="A353">
            <v>42930.058969907404</v>
          </cell>
          <cell r="B353">
            <v>103.2</v>
          </cell>
          <cell r="C353">
            <v>349.79</v>
          </cell>
          <cell r="D353">
            <v>349.56</v>
          </cell>
          <cell r="E353">
            <v>104.08</v>
          </cell>
          <cell r="F353">
            <v>101.88</v>
          </cell>
          <cell r="G353">
            <v>101.71</v>
          </cell>
          <cell r="H353">
            <v>49.47</v>
          </cell>
          <cell r="I353">
            <v>49.62</v>
          </cell>
          <cell r="J353">
            <v>49.47</v>
          </cell>
          <cell r="K353">
            <v>49.62</v>
          </cell>
        </row>
        <row r="354">
          <cell r="A354">
            <v>42930.065972222219</v>
          </cell>
          <cell r="B354">
            <v>103.64</v>
          </cell>
          <cell r="C354">
            <v>349.72</v>
          </cell>
          <cell r="D354">
            <v>349.6</v>
          </cell>
          <cell r="E354">
            <v>104.09</v>
          </cell>
          <cell r="F354">
            <v>102.08</v>
          </cell>
          <cell r="G354">
            <v>101.89</v>
          </cell>
          <cell r="H354">
            <v>49.66</v>
          </cell>
          <cell r="I354">
            <v>49.76</v>
          </cell>
          <cell r="J354">
            <v>49.66</v>
          </cell>
          <cell r="K354">
            <v>49.76</v>
          </cell>
        </row>
        <row r="355">
          <cell r="A355">
            <v>42930.072974537034</v>
          </cell>
          <cell r="B355">
            <v>108.96</v>
          </cell>
          <cell r="C355">
            <v>349.8</v>
          </cell>
          <cell r="D355">
            <v>349.61</v>
          </cell>
          <cell r="E355">
            <v>104.31</v>
          </cell>
          <cell r="F355">
            <v>102.48</v>
          </cell>
          <cell r="G355">
            <v>102.31</v>
          </cell>
          <cell r="H355">
            <v>49.83</v>
          </cell>
          <cell r="I355">
            <v>49.97</v>
          </cell>
          <cell r="J355">
            <v>49.83</v>
          </cell>
          <cell r="K355">
            <v>49.97</v>
          </cell>
        </row>
        <row r="356">
          <cell r="A356">
            <v>42930.079976851855</v>
          </cell>
          <cell r="B356">
            <v>110.31</v>
          </cell>
          <cell r="C356">
            <v>349.78</v>
          </cell>
          <cell r="D356">
            <v>349.58</v>
          </cell>
          <cell r="E356">
            <v>104.49</v>
          </cell>
          <cell r="F356">
            <v>102.87</v>
          </cell>
          <cell r="G356">
            <v>102.68</v>
          </cell>
          <cell r="H356">
            <v>49.98</v>
          </cell>
          <cell r="I356">
            <v>50.09</v>
          </cell>
          <cell r="J356">
            <v>49.98</v>
          </cell>
          <cell r="K356">
            <v>50.09</v>
          </cell>
        </row>
        <row r="357">
          <cell r="A357">
            <v>42930.08697916667</v>
          </cell>
          <cell r="B357">
            <v>111.24</v>
          </cell>
          <cell r="C357">
            <v>349.77</v>
          </cell>
          <cell r="D357">
            <v>349.57</v>
          </cell>
          <cell r="E357">
            <v>104.62</v>
          </cell>
          <cell r="F357">
            <v>103.02</v>
          </cell>
          <cell r="G357">
            <v>102.82</v>
          </cell>
          <cell r="H357">
            <v>50.16</v>
          </cell>
          <cell r="I357">
            <v>50.26</v>
          </cell>
          <cell r="J357">
            <v>50.16</v>
          </cell>
          <cell r="K357">
            <v>50.26</v>
          </cell>
        </row>
        <row r="358">
          <cell r="A358">
            <v>42930.093981481485</v>
          </cell>
          <cell r="B358">
            <v>112.18</v>
          </cell>
          <cell r="C358">
            <v>349.74</v>
          </cell>
          <cell r="D358">
            <v>349.62</v>
          </cell>
          <cell r="E358">
            <v>104.83</v>
          </cell>
          <cell r="F358">
            <v>103.12</v>
          </cell>
          <cell r="G358">
            <v>102.93</v>
          </cell>
          <cell r="H358">
            <v>50.3</v>
          </cell>
          <cell r="I358">
            <v>50.39</v>
          </cell>
          <cell r="J358">
            <v>50.3</v>
          </cell>
          <cell r="K358">
            <v>50.39</v>
          </cell>
        </row>
        <row r="359">
          <cell r="A359">
            <v>42930.100983796299</v>
          </cell>
          <cell r="B359">
            <v>114.16</v>
          </cell>
          <cell r="C359">
            <v>349.74</v>
          </cell>
          <cell r="D359">
            <v>349.63</v>
          </cell>
          <cell r="E359">
            <v>105.17</v>
          </cell>
          <cell r="F359">
            <v>103.38</v>
          </cell>
          <cell r="G359">
            <v>103.2</v>
          </cell>
          <cell r="H359">
            <v>50.41</v>
          </cell>
          <cell r="I359">
            <v>50.56</v>
          </cell>
          <cell r="J359">
            <v>50.41</v>
          </cell>
          <cell r="K359">
            <v>50.56</v>
          </cell>
        </row>
        <row r="360">
          <cell r="A360">
            <v>42930.107986111114</v>
          </cell>
          <cell r="B360">
            <v>115.79</v>
          </cell>
          <cell r="C360">
            <v>349.74</v>
          </cell>
          <cell r="D360">
            <v>349.61</v>
          </cell>
          <cell r="E360">
            <v>105.3</v>
          </cell>
          <cell r="F360">
            <v>103.55</v>
          </cell>
          <cell r="G360">
            <v>103.34</v>
          </cell>
          <cell r="H360">
            <v>50.52</v>
          </cell>
          <cell r="I360">
            <v>50.64</v>
          </cell>
          <cell r="J360">
            <v>50.52</v>
          </cell>
          <cell r="K360">
            <v>50.64</v>
          </cell>
        </row>
        <row r="361">
          <cell r="A361">
            <v>42930.114988425928</v>
          </cell>
          <cell r="B361">
            <v>117.04</v>
          </cell>
          <cell r="C361">
            <v>349.72</v>
          </cell>
          <cell r="D361">
            <v>349.58</v>
          </cell>
          <cell r="E361">
            <v>105.47</v>
          </cell>
          <cell r="F361">
            <v>103.74</v>
          </cell>
          <cell r="G361">
            <v>103.53</v>
          </cell>
          <cell r="H361">
            <v>50.6</v>
          </cell>
          <cell r="I361">
            <v>50.73</v>
          </cell>
          <cell r="J361">
            <v>50.6</v>
          </cell>
          <cell r="K361">
            <v>50.73</v>
          </cell>
        </row>
        <row r="362">
          <cell r="A362">
            <v>42930.121990740743</v>
          </cell>
          <cell r="B362">
            <v>118.43</v>
          </cell>
          <cell r="C362">
            <v>349.72</v>
          </cell>
          <cell r="D362">
            <v>349.59</v>
          </cell>
          <cell r="E362">
            <v>105.62</v>
          </cell>
          <cell r="F362">
            <v>103.93</v>
          </cell>
          <cell r="G362">
            <v>103.71</v>
          </cell>
          <cell r="H362">
            <v>50.71</v>
          </cell>
          <cell r="I362">
            <v>50.85</v>
          </cell>
          <cell r="J362">
            <v>50.71</v>
          </cell>
          <cell r="K362">
            <v>50.85</v>
          </cell>
        </row>
        <row r="363">
          <cell r="A363">
            <v>42930.128993055558</v>
          </cell>
          <cell r="B363">
            <v>121.17</v>
          </cell>
          <cell r="C363">
            <v>349.75</v>
          </cell>
          <cell r="D363">
            <v>349.57</v>
          </cell>
          <cell r="E363">
            <v>105.91</v>
          </cell>
          <cell r="F363">
            <v>104.18</v>
          </cell>
          <cell r="G363">
            <v>104</v>
          </cell>
          <cell r="H363">
            <v>50.81</v>
          </cell>
          <cell r="I363">
            <v>50.94</v>
          </cell>
          <cell r="J363">
            <v>50.81</v>
          </cell>
          <cell r="K363">
            <v>50.94</v>
          </cell>
        </row>
        <row r="364">
          <cell r="A364">
            <v>42930.135995370372</v>
          </cell>
          <cell r="B364">
            <v>124.04</v>
          </cell>
          <cell r="C364">
            <v>349.75</v>
          </cell>
          <cell r="D364">
            <v>349.57</v>
          </cell>
          <cell r="E364">
            <v>106.19</v>
          </cell>
          <cell r="F364">
            <v>104.44</v>
          </cell>
          <cell r="G364">
            <v>104.22</v>
          </cell>
          <cell r="H364">
            <v>50.94</v>
          </cell>
          <cell r="I364">
            <v>51.03</v>
          </cell>
          <cell r="J364">
            <v>50.94</v>
          </cell>
          <cell r="K364">
            <v>51.03</v>
          </cell>
        </row>
        <row r="365">
          <cell r="A365">
            <v>42930.142997685187</v>
          </cell>
          <cell r="B365">
            <v>127.26</v>
          </cell>
          <cell r="C365">
            <v>349.73</v>
          </cell>
          <cell r="D365">
            <v>349.58</v>
          </cell>
          <cell r="E365">
            <v>106.52</v>
          </cell>
          <cell r="F365">
            <v>104.62</v>
          </cell>
          <cell r="G365">
            <v>104.4</v>
          </cell>
          <cell r="H365">
            <v>51.08</v>
          </cell>
          <cell r="I365">
            <v>51.3</v>
          </cell>
          <cell r="J365">
            <v>51.08</v>
          </cell>
          <cell r="K365">
            <v>51.3</v>
          </cell>
        </row>
        <row r="366">
          <cell r="A366">
            <v>42930.15</v>
          </cell>
          <cell r="B366">
            <v>130.32</v>
          </cell>
          <cell r="C366">
            <v>349.76</v>
          </cell>
          <cell r="D366">
            <v>349.6</v>
          </cell>
          <cell r="E366">
            <v>106.86</v>
          </cell>
          <cell r="F366">
            <v>104.92</v>
          </cell>
          <cell r="G366">
            <v>104.71</v>
          </cell>
          <cell r="H366">
            <v>51.22</v>
          </cell>
          <cell r="I366">
            <v>51.34</v>
          </cell>
          <cell r="J366">
            <v>51.22</v>
          </cell>
          <cell r="K366">
            <v>51.34</v>
          </cell>
        </row>
        <row r="367">
          <cell r="A367">
            <v>42930.157002314816</v>
          </cell>
          <cell r="B367">
            <v>133.99</v>
          </cell>
          <cell r="C367">
            <v>349.72</v>
          </cell>
          <cell r="D367">
            <v>349.58</v>
          </cell>
          <cell r="E367">
            <v>107.34</v>
          </cell>
          <cell r="F367">
            <v>105.2</v>
          </cell>
          <cell r="G367">
            <v>105.01</v>
          </cell>
          <cell r="H367">
            <v>51.35</v>
          </cell>
          <cell r="I367">
            <v>51.56</v>
          </cell>
          <cell r="J367">
            <v>51.35</v>
          </cell>
          <cell r="K367">
            <v>51.56</v>
          </cell>
        </row>
        <row r="368">
          <cell r="A368">
            <v>42930.164004629631</v>
          </cell>
          <cell r="B368">
            <v>138.59</v>
          </cell>
          <cell r="C368">
            <v>349.77</v>
          </cell>
          <cell r="D368">
            <v>349.6</v>
          </cell>
          <cell r="E368">
            <v>107.85</v>
          </cell>
          <cell r="F368">
            <v>105.55</v>
          </cell>
          <cell r="G368">
            <v>105.35</v>
          </cell>
          <cell r="H368">
            <v>51.48</v>
          </cell>
          <cell r="I368">
            <v>51.63</v>
          </cell>
          <cell r="J368">
            <v>51.48</v>
          </cell>
          <cell r="K368">
            <v>51.63</v>
          </cell>
        </row>
        <row r="369">
          <cell r="A369">
            <v>42930.171006944445</v>
          </cell>
          <cell r="B369">
            <v>141.54</v>
          </cell>
          <cell r="C369">
            <v>349.76</v>
          </cell>
          <cell r="D369">
            <v>349.62</v>
          </cell>
          <cell r="E369">
            <v>108.36</v>
          </cell>
          <cell r="F369">
            <v>105.86</v>
          </cell>
          <cell r="G369">
            <v>105.67</v>
          </cell>
          <cell r="H369">
            <v>51.6</v>
          </cell>
          <cell r="I369">
            <v>51.8</v>
          </cell>
          <cell r="J369">
            <v>51.6</v>
          </cell>
          <cell r="K369">
            <v>51.8</v>
          </cell>
        </row>
        <row r="370">
          <cell r="A370">
            <v>42930.17800925926</v>
          </cell>
          <cell r="B370">
            <v>144.91</v>
          </cell>
          <cell r="C370">
            <v>349.76</v>
          </cell>
          <cell r="D370">
            <v>349.55</v>
          </cell>
          <cell r="E370">
            <v>108.91</v>
          </cell>
          <cell r="F370">
            <v>106.28</v>
          </cell>
          <cell r="G370">
            <v>106.06</v>
          </cell>
          <cell r="H370">
            <v>51.74</v>
          </cell>
          <cell r="I370">
            <v>51.88</v>
          </cell>
          <cell r="J370">
            <v>51.74</v>
          </cell>
          <cell r="K370">
            <v>51.88</v>
          </cell>
        </row>
        <row r="371">
          <cell r="A371">
            <v>42930.185011574074</v>
          </cell>
          <cell r="B371">
            <v>148.43</v>
          </cell>
          <cell r="C371">
            <v>349.73</v>
          </cell>
          <cell r="D371">
            <v>349.6</v>
          </cell>
          <cell r="E371">
            <v>109.48</v>
          </cell>
          <cell r="F371">
            <v>106.79</v>
          </cell>
          <cell r="G371">
            <v>106.58</v>
          </cell>
          <cell r="H371">
            <v>51.84</v>
          </cell>
          <cell r="I371">
            <v>52</v>
          </cell>
          <cell r="J371">
            <v>51.84</v>
          </cell>
          <cell r="K371">
            <v>52</v>
          </cell>
        </row>
        <row r="372">
          <cell r="A372">
            <v>42930.192013888889</v>
          </cell>
          <cell r="B372">
            <v>152.1</v>
          </cell>
          <cell r="C372">
            <v>349.76</v>
          </cell>
          <cell r="D372">
            <v>349.62</v>
          </cell>
          <cell r="E372">
            <v>110.03</v>
          </cell>
          <cell r="F372">
            <v>107.28</v>
          </cell>
          <cell r="G372">
            <v>107.06</v>
          </cell>
          <cell r="H372">
            <v>51.95</v>
          </cell>
          <cell r="I372">
            <v>52.1</v>
          </cell>
          <cell r="J372">
            <v>51.95</v>
          </cell>
          <cell r="K372">
            <v>52.1</v>
          </cell>
        </row>
        <row r="373">
          <cell r="A373">
            <v>42930.199016203704</v>
          </cell>
          <cell r="B373">
            <v>153.77000000000001</v>
          </cell>
          <cell r="C373">
            <v>349.72</v>
          </cell>
          <cell r="D373">
            <v>349.59</v>
          </cell>
          <cell r="E373">
            <v>110.6</v>
          </cell>
          <cell r="F373">
            <v>107.54</v>
          </cell>
          <cell r="G373">
            <v>107.35</v>
          </cell>
          <cell r="H373">
            <v>52.07</v>
          </cell>
          <cell r="I373">
            <v>52.21</v>
          </cell>
          <cell r="J373">
            <v>52.07</v>
          </cell>
          <cell r="K373">
            <v>52.21</v>
          </cell>
        </row>
        <row r="374">
          <cell r="A374">
            <v>42930.206018518518</v>
          </cell>
          <cell r="B374">
            <v>155.88</v>
          </cell>
          <cell r="C374">
            <v>349.75</v>
          </cell>
          <cell r="D374">
            <v>349.6</v>
          </cell>
          <cell r="E374">
            <v>111.18</v>
          </cell>
          <cell r="F374">
            <v>108.06</v>
          </cell>
          <cell r="G374">
            <v>107.92</v>
          </cell>
          <cell r="H374">
            <v>52.15</v>
          </cell>
          <cell r="I374">
            <v>52.29</v>
          </cell>
          <cell r="J374">
            <v>52.15</v>
          </cell>
          <cell r="K374">
            <v>52.29</v>
          </cell>
        </row>
        <row r="375">
          <cell r="A375">
            <v>42930.213020833333</v>
          </cell>
          <cell r="B375">
            <v>157.62</v>
          </cell>
          <cell r="C375">
            <v>349.74</v>
          </cell>
          <cell r="D375">
            <v>349.57</v>
          </cell>
          <cell r="E375">
            <v>111.7</v>
          </cell>
          <cell r="F375">
            <v>108.59</v>
          </cell>
          <cell r="G375">
            <v>108.44</v>
          </cell>
          <cell r="H375">
            <v>52.23</v>
          </cell>
          <cell r="I375">
            <v>52.38</v>
          </cell>
          <cell r="J375">
            <v>52.23</v>
          </cell>
          <cell r="K375">
            <v>52.38</v>
          </cell>
        </row>
        <row r="376">
          <cell r="A376">
            <v>42930.220023148147</v>
          </cell>
          <cell r="B376">
            <v>158.88999999999999</v>
          </cell>
          <cell r="C376">
            <v>349.75</v>
          </cell>
          <cell r="D376">
            <v>349.63</v>
          </cell>
          <cell r="E376">
            <v>112.24</v>
          </cell>
          <cell r="F376">
            <v>109.12</v>
          </cell>
          <cell r="G376">
            <v>108.96</v>
          </cell>
          <cell r="H376">
            <v>52.31</v>
          </cell>
          <cell r="I376">
            <v>52.46</v>
          </cell>
          <cell r="J376">
            <v>52.31</v>
          </cell>
          <cell r="K376">
            <v>52.46</v>
          </cell>
        </row>
        <row r="377">
          <cell r="A377">
            <v>42930.227025462962</v>
          </cell>
          <cell r="B377">
            <v>160.51</v>
          </cell>
          <cell r="C377">
            <v>349.76</v>
          </cell>
          <cell r="D377">
            <v>349.56</v>
          </cell>
          <cell r="E377">
            <v>112.68</v>
          </cell>
          <cell r="F377">
            <v>109.62</v>
          </cell>
          <cell r="G377">
            <v>109.43</v>
          </cell>
          <cell r="H377">
            <v>52.43</v>
          </cell>
          <cell r="I377">
            <v>52.55</v>
          </cell>
          <cell r="J377">
            <v>52.43</v>
          </cell>
          <cell r="K377">
            <v>52.55</v>
          </cell>
        </row>
        <row r="378">
          <cell r="A378">
            <v>42930.234027777777</v>
          </cell>
          <cell r="B378">
            <v>162.47</v>
          </cell>
          <cell r="C378">
            <v>349.72</v>
          </cell>
          <cell r="D378">
            <v>349.58</v>
          </cell>
          <cell r="E378">
            <v>113.14</v>
          </cell>
          <cell r="F378">
            <v>110.28</v>
          </cell>
          <cell r="G378">
            <v>110.13</v>
          </cell>
          <cell r="H378">
            <v>52.52</v>
          </cell>
          <cell r="I378">
            <v>52.64</v>
          </cell>
          <cell r="J378">
            <v>52.52</v>
          </cell>
          <cell r="K378">
            <v>52.64</v>
          </cell>
        </row>
        <row r="379">
          <cell r="A379">
            <v>42930.241030092591</v>
          </cell>
          <cell r="B379">
            <v>166.15</v>
          </cell>
          <cell r="C379">
            <v>349.71</v>
          </cell>
          <cell r="D379">
            <v>349.58</v>
          </cell>
          <cell r="E379">
            <v>113.72</v>
          </cell>
          <cell r="F379">
            <v>110.94</v>
          </cell>
          <cell r="G379">
            <v>110.75</v>
          </cell>
          <cell r="H379">
            <v>52.6</v>
          </cell>
          <cell r="I379">
            <v>52.73</v>
          </cell>
          <cell r="J379">
            <v>52.6</v>
          </cell>
          <cell r="K379">
            <v>52.73</v>
          </cell>
        </row>
        <row r="380">
          <cell r="A380">
            <v>42930.248032407406</v>
          </cell>
          <cell r="B380">
            <v>169.29</v>
          </cell>
          <cell r="C380">
            <v>349.72</v>
          </cell>
          <cell r="D380">
            <v>349.57</v>
          </cell>
          <cell r="E380">
            <v>114.23</v>
          </cell>
          <cell r="F380">
            <v>111.51</v>
          </cell>
          <cell r="G380">
            <v>111.31</v>
          </cell>
          <cell r="H380">
            <v>52.68</v>
          </cell>
          <cell r="I380">
            <v>52.82</v>
          </cell>
          <cell r="J380">
            <v>52.68</v>
          </cell>
          <cell r="K380">
            <v>52.82</v>
          </cell>
        </row>
        <row r="381">
          <cell r="A381">
            <v>42930.25503472222</v>
          </cell>
          <cell r="B381">
            <v>171.19</v>
          </cell>
          <cell r="C381">
            <v>349.71</v>
          </cell>
          <cell r="D381">
            <v>349.55</v>
          </cell>
          <cell r="E381">
            <v>114.71</v>
          </cell>
          <cell r="F381">
            <v>112.19</v>
          </cell>
          <cell r="G381">
            <v>112.05</v>
          </cell>
          <cell r="H381">
            <v>52.8</v>
          </cell>
          <cell r="I381">
            <v>52.91</v>
          </cell>
          <cell r="J381">
            <v>52.8</v>
          </cell>
          <cell r="K381">
            <v>52.91</v>
          </cell>
        </row>
        <row r="382">
          <cell r="A382">
            <v>42930.262037037035</v>
          </cell>
          <cell r="B382">
            <v>172.22</v>
          </cell>
          <cell r="C382">
            <v>349.73</v>
          </cell>
          <cell r="D382">
            <v>349.55</v>
          </cell>
          <cell r="E382">
            <v>115.24</v>
          </cell>
          <cell r="F382">
            <v>112.79</v>
          </cell>
          <cell r="G382">
            <v>112.6</v>
          </cell>
          <cell r="H382">
            <v>52.87</v>
          </cell>
          <cell r="I382">
            <v>52.98</v>
          </cell>
          <cell r="J382">
            <v>52.87</v>
          </cell>
          <cell r="K382">
            <v>52.98</v>
          </cell>
        </row>
        <row r="383">
          <cell r="A383">
            <v>42930.26903935185</v>
          </cell>
          <cell r="B383">
            <v>172.97</v>
          </cell>
          <cell r="C383">
            <v>349.71</v>
          </cell>
          <cell r="D383">
            <v>349.59</v>
          </cell>
          <cell r="E383">
            <v>115.71</v>
          </cell>
          <cell r="F383">
            <v>113.48</v>
          </cell>
          <cell r="G383">
            <v>113.28</v>
          </cell>
          <cell r="H383">
            <v>52.93</v>
          </cell>
          <cell r="I383">
            <v>53.07</v>
          </cell>
          <cell r="J383">
            <v>52.93</v>
          </cell>
          <cell r="K383">
            <v>53.07</v>
          </cell>
        </row>
        <row r="384">
          <cell r="A384">
            <v>42930.276041666664</v>
          </cell>
          <cell r="B384">
            <v>173.42</v>
          </cell>
          <cell r="C384">
            <v>349.75</v>
          </cell>
          <cell r="D384">
            <v>349.58</v>
          </cell>
          <cell r="E384">
            <v>116.14</v>
          </cell>
          <cell r="F384">
            <v>114.12</v>
          </cell>
          <cell r="G384">
            <v>113.94</v>
          </cell>
          <cell r="H384">
            <v>53.02</v>
          </cell>
          <cell r="I384">
            <v>53.16</v>
          </cell>
          <cell r="J384">
            <v>53.02</v>
          </cell>
          <cell r="K384">
            <v>53.16</v>
          </cell>
        </row>
        <row r="385">
          <cell r="A385">
            <v>42930.283043981479</v>
          </cell>
          <cell r="B385">
            <v>173.72</v>
          </cell>
          <cell r="C385">
            <v>349.77</v>
          </cell>
          <cell r="D385">
            <v>349.56</v>
          </cell>
          <cell r="E385">
            <v>116.48</v>
          </cell>
          <cell r="F385">
            <v>114.87</v>
          </cell>
          <cell r="G385">
            <v>114.66</v>
          </cell>
          <cell r="H385">
            <v>53.12</v>
          </cell>
          <cell r="I385">
            <v>53.21</v>
          </cell>
          <cell r="J385">
            <v>53.12</v>
          </cell>
          <cell r="K385">
            <v>53.21</v>
          </cell>
        </row>
        <row r="386">
          <cell r="A386">
            <v>42930.290046296293</v>
          </cell>
          <cell r="B386">
            <v>174.05</v>
          </cell>
          <cell r="C386">
            <v>349.7</v>
          </cell>
          <cell r="D386">
            <v>349.58</v>
          </cell>
          <cell r="E386">
            <v>116.8</v>
          </cell>
          <cell r="F386">
            <v>115.51</v>
          </cell>
          <cell r="G386">
            <v>115.29</v>
          </cell>
          <cell r="H386">
            <v>53.19</v>
          </cell>
          <cell r="I386">
            <v>53.32</v>
          </cell>
          <cell r="J386">
            <v>53.19</v>
          </cell>
          <cell r="K386">
            <v>53.32</v>
          </cell>
        </row>
        <row r="387">
          <cell r="A387">
            <v>42930.297048611108</v>
          </cell>
          <cell r="B387">
            <v>174.15</v>
          </cell>
          <cell r="C387">
            <v>349.72</v>
          </cell>
          <cell r="D387">
            <v>349.58</v>
          </cell>
          <cell r="E387">
            <v>117.13</v>
          </cell>
          <cell r="F387">
            <v>116.23</v>
          </cell>
          <cell r="G387">
            <v>116.01</v>
          </cell>
          <cell r="H387">
            <v>53.29</v>
          </cell>
          <cell r="I387">
            <v>53.42</v>
          </cell>
          <cell r="J387">
            <v>53.29</v>
          </cell>
          <cell r="K387">
            <v>53.42</v>
          </cell>
        </row>
        <row r="388">
          <cell r="A388">
            <v>42930.304050925923</v>
          </cell>
          <cell r="B388">
            <v>174.43</v>
          </cell>
          <cell r="C388">
            <v>349.74</v>
          </cell>
          <cell r="D388">
            <v>349.59</v>
          </cell>
          <cell r="E388">
            <v>117.41</v>
          </cell>
          <cell r="F388">
            <v>116.9</v>
          </cell>
          <cell r="G388">
            <v>116.72</v>
          </cell>
          <cell r="H388">
            <v>53.37</v>
          </cell>
          <cell r="I388">
            <v>53.51</v>
          </cell>
          <cell r="J388">
            <v>53.37</v>
          </cell>
          <cell r="K388">
            <v>53.51</v>
          </cell>
        </row>
        <row r="389">
          <cell r="A389">
            <v>42930.311053240737</v>
          </cell>
          <cell r="B389">
            <v>174.74</v>
          </cell>
          <cell r="C389">
            <v>349.76</v>
          </cell>
          <cell r="D389">
            <v>349.58</v>
          </cell>
          <cell r="E389">
            <v>117.72</v>
          </cell>
          <cell r="F389">
            <v>117.61</v>
          </cell>
          <cell r="G389">
            <v>117.43</v>
          </cell>
          <cell r="H389">
            <v>53.46</v>
          </cell>
          <cell r="I389">
            <v>53.57</v>
          </cell>
          <cell r="J389">
            <v>53.46</v>
          </cell>
          <cell r="K389">
            <v>53.57</v>
          </cell>
        </row>
        <row r="390">
          <cell r="A390">
            <v>42930.318055555559</v>
          </cell>
          <cell r="B390">
            <v>175.03</v>
          </cell>
          <cell r="C390">
            <v>349.74</v>
          </cell>
          <cell r="D390">
            <v>349.58</v>
          </cell>
          <cell r="E390">
            <v>117.89</v>
          </cell>
          <cell r="F390">
            <v>118.31</v>
          </cell>
          <cell r="G390">
            <v>118.11</v>
          </cell>
          <cell r="H390">
            <v>53.55</v>
          </cell>
          <cell r="I390">
            <v>53.62</v>
          </cell>
          <cell r="J390">
            <v>53.55</v>
          </cell>
          <cell r="K390">
            <v>53.62</v>
          </cell>
        </row>
        <row r="391">
          <cell r="A391">
            <v>42930.325057870374</v>
          </cell>
          <cell r="B391">
            <v>175.12</v>
          </cell>
          <cell r="C391">
            <v>349.76</v>
          </cell>
          <cell r="D391">
            <v>349.59</v>
          </cell>
          <cell r="E391">
            <v>118.07</v>
          </cell>
          <cell r="F391">
            <v>119.03</v>
          </cell>
          <cell r="G391">
            <v>118.85</v>
          </cell>
          <cell r="H391">
            <v>53.68</v>
          </cell>
          <cell r="I391">
            <v>53.78</v>
          </cell>
          <cell r="J391">
            <v>53.68</v>
          </cell>
          <cell r="K391">
            <v>53.78</v>
          </cell>
        </row>
        <row r="392">
          <cell r="A392">
            <v>42930.332060185188</v>
          </cell>
          <cell r="B392">
            <v>175.35</v>
          </cell>
          <cell r="C392">
            <v>349.79</v>
          </cell>
          <cell r="D392">
            <v>349.6</v>
          </cell>
          <cell r="E392">
            <v>118.28</v>
          </cell>
          <cell r="F392">
            <v>119.83</v>
          </cell>
          <cell r="G392">
            <v>119.65</v>
          </cell>
          <cell r="H392">
            <v>53.78</v>
          </cell>
          <cell r="I392">
            <v>53.87</v>
          </cell>
          <cell r="J392">
            <v>53.78</v>
          </cell>
          <cell r="K392">
            <v>53.87</v>
          </cell>
        </row>
        <row r="393">
          <cell r="A393">
            <v>42930.339062500003</v>
          </cell>
          <cell r="B393">
            <v>175.7</v>
          </cell>
          <cell r="C393">
            <v>349.79</v>
          </cell>
          <cell r="D393">
            <v>349.61</v>
          </cell>
          <cell r="E393">
            <v>118.58</v>
          </cell>
          <cell r="F393">
            <v>120.6</v>
          </cell>
          <cell r="G393">
            <v>120.4</v>
          </cell>
          <cell r="H393">
            <v>53.86</v>
          </cell>
          <cell r="I393">
            <v>53.97</v>
          </cell>
          <cell r="J393">
            <v>53.86</v>
          </cell>
          <cell r="K393">
            <v>53.97</v>
          </cell>
        </row>
        <row r="394">
          <cell r="A394">
            <v>42930.346064814818</v>
          </cell>
          <cell r="B394">
            <v>176.01</v>
          </cell>
          <cell r="C394">
            <v>349.78</v>
          </cell>
          <cell r="D394">
            <v>349.6</v>
          </cell>
          <cell r="E394">
            <v>118.8</v>
          </cell>
          <cell r="F394">
            <v>121.4</v>
          </cell>
          <cell r="G394">
            <v>121.22</v>
          </cell>
          <cell r="H394">
            <v>53.93</v>
          </cell>
          <cell r="I394">
            <v>54.06</v>
          </cell>
          <cell r="J394">
            <v>53.93</v>
          </cell>
          <cell r="K394">
            <v>54.06</v>
          </cell>
        </row>
        <row r="395">
          <cell r="A395">
            <v>42930.353067129632</v>
          </cell>
          <cell r="B395">
            <v>176.29</v>
          </cell>
          <cell r="C395">
            <v>349.83</v>
          </cell>
          <cell r="D395">
            <v>349.63</v>
          </cell>
          <cell r="E395">
            <v>119</v>
          </cell>
          <cell r="F395">
            <v>122.17</v>
          </cell>
          <cell r="G395">
            <v>122</v>
          </cell>
          <cell r="H395">
            <v>54.02</v>
          </cell>
          <cell r="I395">
            <v>54.15</v>
          </cell>
          <cell r="J395">
            <v>54.02</v>
          </cell>
          <cell r="K395">
            <v>54.15</v>
          </cell>
        </row>
        <row r="396">
          <cell r="A396">
            <v>42930.360069444447</v>
          </cell>
          <cell r="B396">
            <v>176.54</v>
          </cell>
          <cell r="C396">
            <v>349.78</v>
          </cell>
          <cell r="D396">
            <v>349.64</v>
          </cell>
          <cell r="E396">
            <v>119.17</v>
          </cell>
          <cell r="F396">
            <v>122.91</v>
          </cell>
          <cell r="G396">
            <v>122.73</v>
          </cell>
          <cell r="H396">
            <v>54.12</v>
          </cell>
          <cell r="I396">
            <v>54.22</v>
          </cell>
          <cell r="J396">
            <v>54.12</v>
          </cell>
          <cell r="K396">
            <v>54.22</v>
          </cell>
        </row>
        <row r="397">
          <cell r="A397">
            <v>42930.367071759261</v>
          </cell>
          <cell r="B397">
            <v>176.78</v>
          </cell>
          <cell r="C397">
            <v>349.81</v>
          </cell>
          <cell r="D397">
            <v>349.62</v>
          </cell>
          <cell r="E397">
            <v>119.33</v>
          </cell>
          <cell r="F397">
            <v>123.64</v>
          </cell>
          <cell r="G397">
            <v>123.47</v>
          </cell>
          <cell r="H397">
            <v>54.21</v>
          </cell>
          <cell r="I397">
            <v>54.33</v>
          </cell>
          <cell r="J397">
            <v>54.21</v>
          </cell>
          <cell r="K397">
            <v>54.33</v>
          </cell>
        </row>
        <row r="398">
          <cell r="A398">
            <v>42930.374074074076</v>
          </cell>
          <cell r="B398">
            <v>176.93</v>
          </cell>
          <cell r="C398">
            <v>349.82</v>
          </cell>
          <cell r="D398">
            <v>349.71</v>
          </cell>
          <cell r="E398">
            <v>119.48</v>
          </cell>
          <cell r="F398">
            <v>124.4</v>
          </cell>
          <cell r="G398">
            <v>124.21</v>
          </cell>
          <cell r="H398">
            <v>54.35</v>
          </cell>
          <cell r="I398">
            <v>54.45</v>
          </cell>
          <cell r="J398">
            <v>54.35</v>
          </cell>
          <cell r="K398">
            <v>54.45</v>
          </cell>
        </row>
        <row r="399">
          <cell r="A399">
            <v>42930.381076388891</v>
          </cell>
          <cell r="B399">
            <v>177.15</v>
          </cell>
          <cell r="C399">
            <v>349.81</v>
          </cell>
          <cell r="D399">
            <v>349.65</v>
          </cell>
          <cell r="E399">
            <v>119.65</v>
          </cell>
          <cell r="F399">
            <v>125.03</v>
          </cell>
          <cell r="G399">
            <v>124.83</v>
          </cell>
          <cell r="H399">
            <v>54.44</v>
          </cell>
          <cell r="I399">
            <v>54.56</v>
          </cell>
          <cell r="J399">
            <v>54.44</v>
          </cell>
          <cell r="K399">
            <v>54.56</v>
          </cell>
        </row>
        <row r="400">
          <cell r="A400">
            <v>42930.388078703705</v>
          </cell>
          <cell r="B400">
            <v>177.33</v>
          </cell>
          <cell r="C400">
            <v>349.84</v>
          </cell>
          <cell r="D400">
            <v>349.65</v>
          </cell>
          <cell r="E400">
            <v>119.73</v>
          </cell>
          <cell r="F400">
            <v>125.65</v>
          </cell>
          <cell r="G400">
            <v>125.45</v>
          </cell>
          <cell r="H400">
            <v>54.53</v>
          </cell>
          <cell r="I400">
            <v>54.62</v>
          </cell>
          <cell r="J400">
            <v>54.53</v>
          </cell>
          <cell r="K400">
            <v>54.62</v>
          </cell>
        </row>
        <row r="401">
          <cell r="A401">
            <v>42930.39508101852</v>
          </cell>
          <cell r="B401">
            <v>177.57</v>
          </cell>
          <cell r="C401">
            <v>349.83</v>
          </cell>
          <cell r="D401">
            <v>349.66</v>
          </cell>
          <cell r="E401">
            <v>119.84</v>
          </cell>
          <cell r="F401">
            <v>126.22</v>
          </cell>
          <cell r="G401">
            <v>126</v>
          </cell>
          <cell r="H401">
            <v>54.63</v>
          </cell>
          <cell r="I401">
            <v>54.73</v>
          </cell>
          <cell r="J401">
            <v>54.63</v>
          </cell>
          <cell r="K401">
            <v>54.73</v>
          </cell>
        </row>
        <row r="402">
          <cell r="A402">
            <v>42930.402083333334</v>
          </cell>
          <cell r="B402">
            <v>177.78</v>
          </cell>
          <cell r="C402">
            <v>349.84</v>
          </cell>
          <cell r="D402">
            <v>349.66</v>
          </cell>
          <cell r="E402">
            <v>119.96</v>
          </cell>
          <cell r="F402">
            <v>126.83</v>
          </cell>
          <cell r="G402">
            <v>126.65</v>
          </cell>
          <cell r="H402">
            <v>54.75</v>
          </cell>
          <cell r="I402">
            <v>54.85</v>
          </cell>
          <cell r="J402">
            <v>54.75</v>
          </cell>
          <cell r="K402">
            <v>54.85</v>
          </cell>
        </row>
        <row r="403">
          <cell r="A403">
            <v>42930.409085648149</v>
          </cell>
          <cell r="B403">
            <v>178.06</v>
          </cell>
          <cell r="C403">
            <v>349.83</v>
          </cell>
          <cell r="D403">
            <v>349.72</v>
          </cell>
          <cell r="E403">
            <v>120.11</v>
          </cell>
          <cell r="F403">
            <v>127.41</v>
          </cell>
          <cell r="G403">
            <v>127.22</v>
          </cell>
          <cell r="H403">
            <v>54.84</v>
          </cell>
          <cell r="I403">
            <v>54.94</v>
          </cell>
          <cell r="J403">
            <v>54.84</v>
          </cell>
          <cell r="K403">
            <v>54.94</v>
          </cell>
        </row>
        <row r="404">
          <cell r="A404">
            <v>42930.416087962964</v>
          </cell>
          <cell r="B404">
            <v>178.34</v>
          </cell>
          <cell r="C404">
            <v>349.93</v>
          </cell>
          <cell r="D404">
            <v>349.68</v>
          </cell>
          <cell r="E404">
            <v>120.21</v>
          </cell>
          <cell r="F404">
            <v>127.94</v>
          </cell>
          <cell r="G404">
            <v>127.72</v>
          </cell>
          <cell r="H404">
            <v>54.96</v>
          </cell>
          <cell r="I404">
            <v>55.06</v>
          </cell>
          <cell r="J404">
            <v>54.96</v>
          </cell>
          <cell r="K404">
            <v>55.06</v>
          </cell>
        </row>
        <row r="405">
          <cell r="A405">
            <v>42930.423090277778</v>
          </cell>
          <cell r="B405">
            <v>178.52</v>
          </cell>
          <cell r="C405">
            <v>349.9</v>
          </cell>
          <cell r="D405">
            <v>349.68</v>
          </cell>
          <cell r="E405">
            <v>120.28</v>
          </cell>
          <cell r="F405">
            <v>128.4</v>
          </cell>
          <cell r="G405">
            <v>128.19</v>
          </cell>
          <cell r="H405">
            <v>55.06</v>
          </cell>
          <cell r="I405">
            <v>55.18</v>
          </cell>
          <cell r="J405">
            <v>55.06</v>
          </cell>
          <cell r="K405">
            <v>55.18</v>
          </cell>
        </row>
        <row r="406">
          <cell r="A406">
            <v>42930.430092592593</v>
          </cell>
          <cell r="B406">
            <v>178.76</v>
          </cell>
          <cell r="C406">
            <v>349.87</v>
          </cell>
          <cell r="D406">
            <v>349.7</v>
          </cell>
          <cell r="E406">
            <v>120.3</v>
          </cell>
          <cell r="F406">
            <v>128.84</v>
          </cell>
          <cell r="G406">
            <v>128.63</v>
          </cell>
          <cell r="H406">
            <v>55.16</v>
          </cell>
          <cell r="I406">
            <v>55.25</v>
          </cell>
          <cell r="J406">
            <v>55.16</v>
          </cell>
          <cell r="K406">
            <v>55.25</v>
          </cell>
        </row>
        <row r="407">
          <cell r="A407">
            <v>42930.437094907407</v>
          </cell>
          <cell r="B407">
            <v>178.89</v>
          </cell>
          <cell r="C407">
            <v>349.87</v>
          </cell>
          <cell r="D407">
            <v>349.71</v>
          </cell>
          <cell r="E407">
            <v>120.32</v>
          </cell>
          <cell r="F407">
            <v>129.12</v>
          </cell>
          <cell r="G407">
            <v>128.88</v>
          </cell>
          <cell r="H407">
            <v>55.23</v>
          </cell>
          <cell r="I407">
            <v>55.34</v>
          </cell>
          <cell r="J407">
            <v>55.23</v>
          </cell>
          <cell r="K407">
            <v>55.34</v>
          </cell>
        </row>
        <row r="408">
          <cell r="A408">
            <v>42930.444097222222</v>
          </cell>
          <cell r="B408">
            <v>179.09</v>
          </cell>
          <cell r="C408">
            <v>349.86</v>
          </cell>
          <cell r="D408">
            <v>349.72</v>
          </cell>
          <cell r="E408">
            <v>120.62</v>
          </cell>
          <cell r="F408">
            <v>129.33000000000001</v>
          </cell>
          <cell r="G408">
            <v>129.1</v>
          </cell>
          <cell r="H408">
            <v>55.36</v>
          </cell>
          <cell r="I408">
            <v>55.45</v>
          </cell>
          <cell r="J408">
            <v>55.36</v>
          </cell>
          <cell r="K408">
            <v>55.45</v>
          </cell>
        </row>
        <row r="409">
          <cell r="A409">
            <v>42930.451099537036</v>
          </cell>
          <cell r="B409">
            <v>179.31</v>
          </cell>
          <cell r="C409">
            <v>349.9</v>
          </cell>
          <cell r="D409">
            <v>349.71</v>
          </cell>
          <cell r="E409">
            <v>120.82</v>
          </cell>
          <cell r="F409">
            <v>129.57</v>
          </cell>
          <cell r="G409">
            <v>129.38</v>
          </cell>
          <cell r="H409">
            <v>55.48</v>
          </cell>
          <cell r="I409">
            <v>55.59</v>
          </cell>
          <cell r="J409">
            <v>55.48</v>
          </cell>
          <cell r="K409">
            <v>55.59</v>
          </cell>
        </row>
        <row r="410">
          <cell r="A410">
            <v>42930.458101851851</v>
          </cell>
          <cell r="B410">
            <v>179.47</v>
          </cell>
          <cell r="C410">
            <v>349.88</v>
          </cell>
          <cell r="D410">
            <v>349.78</v>
          </cell>
          <cell r="E410">
            <v>120.87</v>
          </cell>
          <cell r="F410">
            <v>129.76</v>
          </cell>
          <cell r="G410">
            <v>129.55000000000001</v>
          </cell>
          <cell r="H410">
            <v>55.6</v>
          </cell>
          <cell r="I410">
            <v>55.7</v>
          </cell>
          <cell r="J410">
            <v>55.6</v>
          </cell>
          <cell r="K410">
            <v>55.7</v>
          </cell>
        </row>
        <row r="411">
          <cell r="A411">
            <v>42930.465104166666</v>
          </cell>
          <cell r="B411">
            <v>179.63</v>
          </cell>
          <cell r="C411">
            <v>349.9</v>
          </cell>
          <cell r="D411">
            <v>349.75</v>
          </cell>
          <cell r="E411">
            <v>120.98</v>
          </cell>
          <cell r="F411">
            <v>129.97</v>
          </cell>
          <cell r="G411">
            <v>129.74</v>
          </cell>
          <cell r="H411">
            <v>55.74</v>
          </cell>
          <cell r="I411">
            <v>55.83</v>
          </cell>
          <cell r="J411">
            <v>55.74</v>
          </cell>
          <cell r="K411">
            <v>55.83</v>
          </cell>
        </row>
        <row r="412">
          <cell r="A412">
            <v>42930.47210648148</v>
          </cell>
          <cell r="B412">
            <v>179.66</v>
          </cell>
          <cell r="C412">
            <v>349.94</v>
          </cell>
          <cell r="D412">
            <v>349.73</v>
          </cell>
          <cell r="E412">
            <v>121.05</v>
          </cell>
          <cell r="F412">
            <v>130.16</v>
          </cell>
          <cell r="G412">
            <v>129.94</v>
          </cell>
          <cell r="H412">
            <v>55.87</v>
          </cell>
          <cell r="I412">
            <v>55.96</v>
          </cell>
          <cell r="J412">
            <v>55.87</v>
          </cell>
          <cell r="K412">
            <v>55.96</v>
          </cell>
        </row>
        <row r="413">
          <cell r="A413">
            <v>42930.479108796295</v>
          </cell>
          <cell r="B413">
            <v>179.66</v>
          </cell>
          <cell r="C413">
            <v>349.89</v>
          </cell>
          <cell r="D413">
            <v>349.71</v>
          </cell>
          <cell r="E413">
            <v>121.1</v>
          </cell>
          <cell r="F413">
            <v>130.15</v>
          </cell>
          <cell r="G413">
            <v>129.94</v>
          </cell>
          <cell r="H413">
            <v>55.96</v>
          </cell>
          <cell r="I413">
            <v>56.05</v>
          </cell>
          <cell r="J413">
            <v>55.96</v>
          </cell>
          <cell r="K413">
            <v>56.05</v>
          </cell>
        </row>
        <row r="414">
          <cell r="A414">
            <v>42930.486111111109</v>
          </cell>
          <cell r="B414">
            <v>179.75</v>
          </cell>
          <cell r="C414">
            <v>349.92</v>
          </cell>
          <cell r="D414">
            <v>349.77</v>
          </cell>
          <cell r="E414">
            <v>121.16</v>
          </cell>
          <cell r="F414">
            <v>130.27000000000001</v>
          </cell>
          <cell r="G414">
            <v>130.06</v>
          </cell>
          <cell r="H414">
            <v>56.04</v>
          </cell>
          <cell r="I414">
            <v>56.13</v>
          </cell>
          <cell r="J414">
            <v>56.04</v>
          </cell>
          <cell r="K414">
            <v>56.13</v>
          </cell>
        </row>
        <row r="415">
          <cell r="A415">
            <v>42930.493113425924</v>
          </cell>
          <cell r="B415">
            <v>179.87</v>
          </cell>
          <cell r="C415">
            <v>349.89</v>
          </cell>
          <cell r="D415">
            <v>349.77</v>
          </cell>
          <cell r="E415">
            <v>121.22</v>
          </cell>
          <cell r="F415">
            <v>130.37</v>
          </cell>
          <cell r="G415">
            <v>130.16999999999999</v>
          </cell>
          <cell r="H415">
            <v>56.11</v>
          </cell>
          <cell r="I415">
            <v>56.21</v>
          </cell>
          <cell r="J415">
            <v>56.11</v>
          </cell>
          <cell r="K415">
            <v>56.21</v>
          </cell>
        </row>
        <row r="416">
          <cell r="A416">
            <v>42930.500115740739</v>
          </cell>
          <cell r="B416">
            <v>179.94</v>
          </cell>
          <cell r="C416">
            <v>349.91</v>
          </cell>
          <cell r="D416">
            <v>349.76</v>
          </cell>
          <cell r="E416">
            <v>121.23</v>
          </cell>
          <cell r="F416">
            <v>130.51</v>
          </cell>
          <cell r="G416">
            <v>130.31</v>
          </cell>
          <cell r="H416">
            <v>56.21</v>
          </cell>
          <cell r="I416">
            <v>56.29</v>
          </cell>
          <cell r="J416">
            <v>56.21</v>
          </cell>
          <cell r="K416">
            <v>56.29</v>
          </cell>
        </row>
        <row r="417">
          <cell r="A417">
            <v>42930.507118055553</v>
          </cell>
          <cell r="B417">
            <v>179.9</v>
          </cell>
          <cell r="C417">
            <v>349.89</v>
          </cell>
          <cell r="D417">
            <v>349.78</v>
          </cell>
          <cell r="E417">
            <v>121.22</v>
          </cell>
          <cell r="F417">
            <v>130.58000000000001</v>
          </cell>
          <cell r="G417">
            <v>130.37</v>
          </cell>
          <cell r="H417">
            <v>56.33</v>
          </cell>
          <cell r="I417">
            <v>56.4</v>
          </cell>
          <cell r="J417">
            <v>56.33</v>
          </cell>
          <cell r="K417">
            <v>56.4</v>
          </cell>
        </row>
        <row r="418">
          <cell r="A418">
            <v>42930.514120370368</v>
          </cell>
          <cell r="B418">
            <v>179.98</v>
          </cell>
          <cell r="C418">
            <v>349.92</v>
          </cell>
          <cell r="D418">
            <v>349.74</v>
          </cell>
          <cell r="E418">
            <v>121.26</v>
          </cell>
          <cell r="F418">
            <v>130.68</v>
          </cell>
          <cell r="G418">
            <v>130.51</v>
          </cell>
          <cell r="H418">
            <v>56.44</v>
          </cell>
          <cell r="I418">
            <v>56.53</v>
          </cell>
          <cell r="J418">
            <v>56.44</v>
          </cell>
          <cell r="K418">
            <v>56.53</v>
          </cell>
        </row>
        <row r="419">
          <cell r="A419">
            <v>42930.521122685182</v>
          </cell>
          <cell r="B419">
            <v>180.44</v>
          </cell>
          <cell r="C419">
            <v>349.89</v>
          </cell>
          <cell r="D419">
            <v>349.75</v>
          </cell>
          <cell r="E419">
            <v>121.08</v>
          </cell>
          <cell r="F419">
            <v>130.78</v>
          </cell>
          <cell r="G419">
            <v>130.56</v>
          </cell>
          <cell r="H419">
            <v>56.57</v>
          </cell>
          <cell r="I419">
            <v>56.65</v>
          </cell>
          <cell r="J419">
            <v>56.57</v>
          </cell>
          <cell r="K419">
            <v>56.65</v>
          </cell>
        </row>
        <row r="420">
          <cell r="A420">
            <v>42930.528124999997</v>
          </cell>
          <cell r="B420">
            <v>180.61</v>
          </cell>
          <cell r="C420">
            <v>349.92</v>
          </cell>
          <cell r="D420">
            <v>349.71</v>
          </cell>
          <cell r="E420">
            <v>120.61</v>
          </cell>
          <cell r="F420">
            <v>130.82</v>
          </cell>
          <cell r="G420">
            <v>130.59</v>
          </cell>
          <cell r="H420">
            <v>56.64</v>
          </cell>
          <cell r="I420">
            <v>56.73</v>
          </cell>
          <cell r="J420">
            <v>56.64</v>
          </cell>
          <cell r="K420">
            <v>56.73</v>
          </cell>
        </row>
        <row r="421">
          <cell r="A421">
            <v>42930.535127314812</v>
          </cell>
          <cell r="B421">
            <v>180.66</v>
          </cell>
          <cell r="C421">
            <v>349.92</v>
          </cell>
          <cell r="D421">
            <v>349.74</v>
          </cell>
          <cell r="E421">
            <v>120.1</v>
          </cell>
          <cell r="F421">
            <v>130.88999999999999</v>
          </cell>
          <cell r="G421">
            <v>130.66999999999999</v>
          </cell>
          <cell r="H421">
            <v>56.77</v>
          </cell>
          <cell r="I421">
            <v>56.86</v>
          </cell>
          <cell r="J421">
            <v>56.77</v>
          </cell>
          <cell r="K421">
            <v>56.86</v>
          </cell>
        </row>
        <row r="422">
          <cell r="A422">
            <v>42930.542129629626</v>
          </cell>
          <cell r="B422">
            <v>184.39</v>
          </cell>
          <cell r="C422">
            <v>349.9</v>
          </cell>
          <cell r="D422">
            <v>349.73</v>
          </cell>
          <cell r="E422">
            <v>119.74</v>
          </cell>
          <cell r="F422">
            <v>131.05000000000001</v>
          </cell>
          <cell r="G422">
            <v>130.84</v>
          </cell>
          <cell r="H422">
            <v>56.88</v>
          </cell>
          <cell r="I422">
            <v>56.98</v>
          </cell>
          <cell r="J422">
            <v>56.88</v>
          </cell>
          <cell r="K422">
            <v>56.98</v>
          </cell>
        </row>
        <row r="423">
          <cell r="A423">
            <v>42930.549131944441</v>
          </cell>
          <cell r="B423">
            <v>186.72</v>
          </cell>
          <cell r="C423">
            <v>349.94</v>
          </cell>
          <cell r="D423">
            <v>349.78</v>
          </cell>
          <cell r="E423">
            <v>119.53</v>
          </cell>
          <cell r="F423">
            <v>131.26</v>
          </cell>
          <cell r="G423">
            <v>131.05000000000001</v>
          </cell>
          <cell r="H423">
            <v>57.02</v>
          </cell>
          <cell r="I423">
            <v>57.1</v>
          </cell>
          <cell r="J423">
            <v>57.02</v>
          </cell>
          <cell r="K423">
            <v>57.1</v>
          </cell>
        </row>
        <row r="424">
          <cell r="A424">
            <v>42930.556134259263</v>
          </cell>
          <cell r="B424">
            <v>187.5</v>
          </cell>
          <cell r="C424">
            <v>349.95</v>
          </cell>
          <cell r="D424">
            <v>349.77</v>
          </cell>
          <cell r="E424">
            <v>119.35</v>
          </cell>
          <cell r="F424">
            <v>131.63</v>
          </cell>
          <cell r="G424">
            <v>131.38999999999999</v>
          </cell>
          <cell r="H424">
            <v>57.14</v>
          </cell>
          <cell r="I424">
            <v>57.23</v>
          </cell>
          <cell r="J424">
            <v>57.14</v>
          </cell>
          <cell r="K424">
            <v>57.23</v>
          </cell>
        </row>
        <row r="425">
          <cell r="A425">
            <v>42930.563136574077</v>
          </cell>
          <cell r="B425">
            <v>188.02</v>
          </cell>
          <cell r="C425">
            <v>349.9</v>
          </cell>
          <cell r="D425">
            <v>349.75</v>
          </cell>
          <cell r="E425">
            <v>119.12</v>
          </cell>
          <cell r="F425">
            <v>131.72</v>
          </cell>
          <cell r="G425">
            <v>131.52000000000001</v>
          </cell>
          <cell r="H425">
            <v>57.23</v>
          </cell>
          <cell r="I425">
            <v>57.32</v>
          </cell>
          <cell r="J425">
            <v>57.23</v>
          </cell>
          <cell r="K425">
            <v>57.32</v>
          </cell>
        </row>
        <row r="426">
          <cell r="A426">
            <v>42930.570138888892</v>
          </cell>
          <cell r="B426">
            <v>188.08</v>
          </cell>
          <cell r="C426">
            <v>349.91</v>
          </cell>
          <cell r="D426">
            <v>349.78</v>
          </cell>
          <cell r="E426">
            <v>118.86</v>
          </cell>
          <cell r="F426">
            <v>131.88</v>
          </cell>
          <cell r="G426">
            <v>131.69</v>
          </cell>
          <cell r="H426">
            <v>57.33</v>
          </cell>
          <cell r="I426">
            <v>57.44</v>
          </cell>
          <cell r="J426">
            <v>57.33</v>
          </cell>
          <cell r="K426">
            <v>57.44</v>
          </cell>
        </row>
        <row r="427">
          <cell r="A427">
            <v>42930.577141203707</v>
          </cell>
          <cell r="B427">
            <v>188.44</v>
          </cell>
          <cell r="C427">
            <v>349.91</v>
          </cell>
          <cell r="D427">
            <v>349.74</v>
          </cell>
          <cell r="E427">
            <v>118.67</v>
          </cell>
          <cell r="F427">
            <v>132.13999999999999</v>
          </cell>
          <cell r="G427">
            <v>131.96</v>
          </cell>
          <cell r="H427">
            <v>57.44</v>
          </cell>
          <cell r="I427">
            <v>57.54</v>
          </cell>
          <cell r="J427">
            <v>57.44</v>
          </cell>
          <cell r="K427">
            <v>57.54</v>
          </cell>
        </row>
        <row r="428">
          <cell r="A428">
            <v>42930.584143518521</v>
          </cell>
          <cell r="B428">
            <v>188.7</v>
          </cell>
          <cell r="C428">
            <v>349.9</v>
          </cell>
          <cell r="D428">
            <v>349.79</v>
          </cell>
          <cell r="E428">
            <v>118.6</v>
          </cell>
          <cell r="F428">
            <v>132.47999999999999</v>
          </cell>
          <cell r="G428">
            <v>132.28</v>
          </cell>
          <cell r="H428">
            <v>57.51</v>
          </cell>
          <cell r="I428">
            <v>57.62</v>
          </cell>
          <cell r="J428">
            <v>57.51</v>
          </cell>
          <cell r="K428">
            <v>57.62</v>
          </cell>
        </row>
        <row r="429">
          <cell r="A429">
            <v>42930.591145833336</v>
          </cell>
          <cell r="B429">
            <v>189.47</v>
          </cell>
          <cell r="C429">
            <v>349.92</v>
          </cell>
          <cell r="D429">
            <v>349.75</v>
          </cell>
          <cell r="E429">
            <v>118.55</v>
          </cell>
          <cell r="F429">
            <v>132.59</v>
          </cell>
          <cell r="G429">
            <v>132.37</v>
          </cell>
          <cell r="H429">
            <v>57.56</v>
          </cell>
          <cell r="I429">
            <v>57.66</v>
          </cell>
          <cell r="J429">
            <v>57.56</v>
          </cell>
          <cell r="K429">
            <v>57.66</v>
          </cell>
        </row>
        <row r="430">
          <cell r="A430">
            <v>42930.59814814815</v>
          </cell>
          <cell r="B430">
            <v>190.07</v>
          </cell>
          <cell r="C430">
            <v>349.89</v>
          </cell>
          <cell r="D430">
            <v>349.71</v>
          </cell>
          <cell r="E430">
            <v>118.58</v>
          </cell>
          <cell r="F430">
            <v>132.44999999999999</v>
          </cell>
          <cell r="G430">
            <v>132.22999999999999</v>
          </cell>
          <cell r="H430">
            <v>57.59</v>
          </cell>
          <cell r="I430">
            <v>57.7</v>
          </cell>
          <cell r="J430">
            <v>57.59</v>
          </cell>
          <cell r="K430">
            <v>57.7</v>
          </cell>
        </row>
        <row r="431">
          <cell r="A431">
            <v>42930.605150462965</v>
          </cell>
          <cell r="B431">
            <v>189.93</v>
          </cell>
          <cell r="C431">
            <v>349.9</v>
          </cell>
          <cell r="D431">
            <v>349.74</v>
          </cell>
          <cell r="E431">
            <v>118.69</v>
          </cell>
          <cell r="F431">
            <v>132.24</v>
          </cell>
          <cell r="G431">
            <v>132.02000000000001</v>
          </cell>
          <cell r="H431">
            <v>57.6</v>
          </cell>
          <cell r="I431">
            <v>57.71</v>
          </cell>
          <cell r="J431">
            <v>57.6</v>
          </cell>
          <cell r="K431">
            <v>57.71</v>
          </cell>
        </row>
        <row r="432">
          <cell r="A432">
            <v>42930.61215277778</v>
          </cell>
          <cell r="B432">
            <v>189.99</v>
          </cell>
          <cell r="C432">
            <v>349.87</v>
          </cell>
          <cell r="D432">
            <v>349.76</v>
          </cell>
          <cell r="E432">
            <v>118.76</v>
          </cell>
          <cell r="F432">
            <v>132.26</v>
          </cell>
          <cell r="G432">
            <v>132.05000000000001</v>
          </cell>
          <cell r="H432">
            <v>57.63</v>
          </cell>
          <cell r="I432">
            <v>57.71</v>
          </cell>
          <cell r="J432">
            <v>57.63</v>
          </cell>
          <cell r="K432">
            <v>57.71</v>
          </cell>
        </row>
        <row r="433">
          <cell r="A433">
            <v>42930.619155092594</v>
          </cell>
          <cell r="B433">
            <v>190</v>
          </cell>
          <cell r="C433">
            <v>349.88</v>
          </cell>
          <cell r="D433">
            <v>349.72</v>
          </cell>
          <cell r="E433">
            <v>118.71</v>
          </cell>
          <cell r="F433">
            <v>132.47999999999999</v>
          </cell>
          <cell r="G433">
            <v>132.28</v>
          </cell>
          <cell r="H433">
            <v>57.63</v>
          </cell>
          <cell r="I433">
            <v>57.73</v>
          </cell>
          <cell r="J433">
            <v>57.63</v>
          </cell>
          <cell r="K433">
            <v>57.73</v>
          </cell>
        </row>
        <row r="434">
          <cell r="A434">
            <v>42930.626157407409</v>
          </cell>
          <cell r="B434">
            <v>190.19</v>
          </cell>
          <cell r="C434">
            <v>349.91</v>
          </cell>
          <cell r="D434">
            <v>349.75</v>
          </cell>
          <cell r="E434">
            <v>118.74</v>
          </cell>
          <cell r="F434">
            <v>133.04</v>
          </cell>
          <cell r="G434">
            <v>132.84</v>
          </cell>
          <cell r="H434">
            <v>57.68</v>
          </cell>
          <cell r="I434">
            <v>57.76</v>
          </cell>
          <cell r="J434">
            <v>57.68</v>
          </cell>
          <cell r="K434">
            <v>57.76</v>
          </cell>
        </row>
        <row r="435">
          <cell r="A435">
            <v>42930.633159722223</v>
          </cell>
          <cell r="B435">
            <v>190.38</v>
          </cell>
          <cell r="C435">
            <v>349.94</v>
          </cell>
          <cell r="D435">
            <v>349.81</v>
          </cell>
          <cell r="E435">
            <v>118.85</v>
          </cell>
          <cell r="F435">
            <v>133.49</v>
          </cell>
          <cell r="G435">
            <v>133.27000000000001</v>
          </cell>
          <cell r="H435">
            <v>57.76</v>
          </cell>
          <cell r="I435">
            <v>57.85</v>
          </cell>
          <cell r="J435">
            <v>57.76</v>
          </cell>
          <cell r="K435">
            <v>57.85</v>
          </cell>
        </row>
        <row r="436">
          <cell r="A436">
            <v>42930.640162037038</v>
          </cell>
          <cell r="B436">
            <v>190.38</v>
          </cell>
          <cell r="C436">
            <v>349.97</v>
          </cell>
          <cell r="D436">
            <v>349.77</v>
          </cell>
          <cell r="E436">
            <v>118.9</v>
          </cell>
          <cell r="F436">
            <v>133.77000000000001</v>
          </cell>
          <cell r="G436">
            <v>133.54</v>
          </cell>
          <cell r="H436">
            <v>57.86</v>
          </cell>
          <cell r="I436">
            <v>57.96</v>
          </cell>
          <cell r="J436">
            <v>57.86</v>
          </cell>
          <cell r="K436">
            <v>57.96</v>
          </cell>
        </row>
        <row r="437">
          <cell r="A437">
            <v>42930.647164351853</v>
          </cell>
          <cell r="B437">
            <v>190.37</v>
          </cell>
          <cell r="C437">
            <v>349.91</v>
          </cell>
          <cell r="D437">
            <v>349.77</v>
          </cell>
          <cell r="E437">
            <v>119.06</v>
          </cell>
          <cell r="F437">
            <v>133.93</v>
          </cell>
          <cell r="G437">
            <v>133.69</v>
          </cell>
          <cell r="H437">
            <v>58.01</v>
          </cell>
          <cell r="I437">
            <v>58.04</v>
          </cell>
          <cell r="J437">
            <v>58.01</v>
          </cell>
          <cell r="K437">
            <v>58.04</v>
          </cell>
        </row>
        <row r="438">
          <cell r="A438">
            <v>42930.654166666667</v>
          </cell>
          <cell r="B438">
            <v>190.47</v>
          </cell>
          <cell r="C438">
            <v>349.97</v>
          </cell>
          <cell r="D438">
            <v>349.86</v>
          </cell>
          <cell r="E438">
            <v>119.6</v>
          </cell>
          <cell r="F438">
            <v>133.94999999999999</v>
          </cell>
          <cell r="G438">
            <v>133.71</v>
          </cell>
          <cell r="H438">
            <v>58.12</v>
          </cell>
          <cell r="I438">
            <v>58.17</v>
          </cell>
          <cell r="J438">
            <v>58.12</v>
          </cell>
          <cell r="K438">
            <v>58.17</v>
          </cell>
        </row>
        <row r="439">
          <cell r="A439">
            <v>42930.661168981482</v>
          </cell>
          <cell r="B439">
            <v>190.51</v>
          </cell>
          <cell r="C439">
            <v>349.96</v>
          </cell>
          <cell r="D439">
            <v>349.76</v>
          </cell>
          <cell r="E439">
            <v>120.09</v>
          </cell>
          <cell r="F439">
            <v>133.94</v>
          </cell>
          <cell r="G439">
            <v>133.72</v>
          </cell>
          <cell r="H439">
            <v>58.21</v>
          </cell>
          <cell r="I439">
            <v>58.26</v>
          </cell>
          <cell r="J439">
            <v>58.21</v>
          </cell>
          <cell r="K439">
            <v>58.26</v>
          </cell>
        </row>
        <row r="440">
          <cell r="A440">
            <v>42930.668171296296</v>
          </cell>
          <cell r="B440">
            <v>190.43</v>
          </cell>
          <cell r="C440">
            <v>349.92</v>
          </cell>
          <cell r="D440">
            <v>349.73</v>
          </cell>
          <cell r="E440">
            <v>120.6</v>
          </cell>
          <cell r="F440">
            <v>134.07</v>
          </cell>
          <cell r="G440">
            <v>133.84</v>
          </cell>
          <cell r="H440">
            <v>58.32</v>
          </cell>
          <cell r="I440">
            <v>58.37</v>
          </cell>
          <cell r="J440">
            <v>58.32</v>
          </cell>
          <cell r="K440">
            <v>58.37</v>
          </cell>
        </row>
        <row r="441">
          <cell r="A441">
            <v>42930.675173611111</v>
          </cell>
          <cell r="B441">
            <v>190.53</v>
          </cell>
          <cell r="C441">
            <v>349.98</v>
          </cell>
          <cell r="D441">
            <v>349.74</v>
          </cell>
          <cell r="E441">
            <v>121.05</v>
          </cell>
          <cell r="F441">
            <v>134.16999999999999</v>
          </cell>
          <cell r="G441">
            <v>133.94</v>
          </cell>
          <cell r="H441">
            <v>58.42</v>
          </cell>
          <cell r="I441">
            <v>58.45</v>
          </cell>
          <cell r="J441">
            <v>58.42</v>
          </cell>
          <cell r="K441">
            <v>58.45</v>
          </cell>
        </row>
        <row r="442">
          <cell r="A442">
            <v>42930.682175925926</v>
          </cell>
          <cell r="B442">
            <v>190.7</v>
          </cell>
          <cell r="C442">
            <v>349.9</v>
          </cell>
          <cell r="D442">
            <v>349.75</v>
          </cell>
          <cell r="E442">
            <v>121.74</v>
          </cell>
          <cell r="F442">
            <v>134.30000000000001</v>
          </cell>
          <cell r="G442">
            <v>134.06</v>
          </cell>
          <cell r="H442">
            <v>58.54</v>
          </cell>
          <cell r="I442">
            <v>58.57</v>
          </cell>
          <cell r="J442">
            <v>58.54</v>
          </cell>
          <cell r="K442">
            <v>58.57</v>
          </cell>
        </row>
        <row r="443">
          <cell r="A443">
            <v>42930.68917824074</v>
          </cell>
          <cell r="B443">
            <v>190.83</v>
          </cell>
          <cell r="C443">
            <v>349.92</v>
          </cell>
          <cell r="D443">
            <v>349.74</v>
          </cell>
          <cell r="E443">
            <v>122.61</v>
          </cell>
          <cell r="F443">
            <v>134.38999999999999</v>
          </cell>
          <cell r="G443">
            <v>134.16999999999999</v>
          </cell>
          <cell r="H443">
            <v>58.61</v>
          </cell>
          <cell r="I443">
            <v>58.67</v>
          </cell>
          <cell r="J443">
            <v>58.61</v>
          </cell>
          <cell r="K443">
            <v>58.67</v>
          </cell>
        </row>
        <row r="444">
          <cell r="A444">
            <v>42930.696180555555</v>
          </cell>
          <cell r="B444">
            <v>190.94</v>
          </cell>
          <cell r="C444">
            <v>349.89</v>
          </cell>
          <cell r="D444">
            <v>349.7</v>
          </cell>
          <cell r="E444">
            <v>123.39</v>
          </cell>
          <cell r="F444">
            <v>134.46</v>
          </cell>
          <cell r="G444">
            <v>134.24</v>
          </cell>
          <cell r="H444">
            <v>58.68</v>
          </cell>
          <cell r="I444">
            <v>58.76</v>
          </cell>
          <cell r="J444">
            <v>58.68</v>
          </cell>
          <cell r="K444">
            <v>58.76</v>
          </cell>
        </row>
        <row r="445">
          <cell r="A445">
            <v>42930.703182870369</v>
          </cell>
          <cell r="B445">
            <v>190.9</v>
          </cell>
          <cell r="C445">
            <v>349.95</v>
          </cell>
          <cell r="D445">
            <v>349.75</v>
          </cell>
          <cell r="E445">
            <v>124.15</v>
          </cell>
          <cell r="F445">
            <v>134.58000000000001</v>
          </cell>
          <cell r="G445">
            <v>134.34</v>
          </cell>
          <cell r="H445">
            <v>58.75</v>
          </cell>
          <cell r="I445">
            <v>58.83</v>
          </cell>
          <cell r="J445">
            <v>58.75</v>
          </cell>
          <cell r="K445">
            <v>58.83</v>
          </cell>
        </row>
        <row r="446">
          <cell r="A446">
            <v>42930.710185185184</v>
          </cell>
          <cell r="B446">
            <v>190.98</v>
          </cell>
          <cell r="C446">
            <v>349.82</v>
          </cell>
          <cell r="D446">
            <v>349.7</v>
          </cell>
          <cell r="E446">
            <v>124.83</v>
          </cell>
          <cell r="F446">
            <v>134.66</v>
          </cell>
          <cell r="G446">
            <v>134.44</v>
          </cell>
          <cell r="H446">
            <v>58.85</v>
          </cell>
          <cell r="I446">
            <v>58.93</v>
          </cell>
          <cell r="J446">
            <v>58.85</v>
          </cell>
          <cell r="K446">
            <v>58.93</v>
          </cell>
        </row>
        <row r="447">
          <cell r="A447">
            <v>42930.717187499999</v>
          </cell>
          <cell r="B447">
            <v>190.99</v>
          </cell>
          <cell r="C447">
            <v>349.84</v>
          </cell>
          <cell r="D447">
            <v>349.7</v>
          </cell>
          <cell r="E447">
            <v>125.39</v>
          </cell>
          <cell r="F447">
            <v>134.72999999999999</v>
          </cell>
          <cell r="G447">
            <v>134.53</v>
          </cell>
          <cell r="H447">
            <v>58.91</v>
          </cell>
          <cell r="I447">
            <v>59.01</v>
          </cell>
          <cell r="J447">
            <v>58.91</v>
          </cell>
          <cell r="K447">
            <v>59.01</v>
          </cell>
        </row>
        <row r="448">
          <cell r="A448">
            <v>42930.724189814813</v>
          </cell>
          <cell r="B448">
            <v>190.93</v>
          </cell>
          <cell r="C448">
            <v>349.83</v>
          </cell>
          <cell r="D448">
            <v>349.7</v>
          </cell>
          <cell r="E448">
            <v>125.95</v>
          </cell>
          <cell r="F448">
            <v>134.80000000000001</v>
          </cell>
          <cell r="G448">
            <v>134.61000000000001</v>
          </cell>
          <cell r="H448">
            <v>59</v>
          </cell>
          <cell r="I448">
            <v>59.08</v>
          </cell>
          <cell r="J448">
            <v>59</v>
          </cell>
          <cell r="K448">
            <v>59.08</v>
          </cell>
        </row>
        <row r="449">
          <cell r="A449">
            <v>42930.731192129628</v>
          </cell>
          <cell r="B449">
            <v>190.85</v>
          </cell>
          <cell r="C449">
            <v>349.83</v>
          </cell>
          <cell r="D449">
            <v>349.71</v>
          </cell>
          <cell r="E449">
            <v>126.42</v>
          </cell>
          <cell r="F449">
            <v>134.87</v>
          </cell>
          <cell r="G449">
            <v>134.66999999999999</v>
          </cell>
          <cell r="H449">
            <v>59.06</v>
          </cell>
          <cell r="I449">
            <v>59.17</v>
          </cell>
          <cell r="J449">
            <v>59.06</v>
          </cell>
          <cell r="K449">
            <v>59.17</v>
          </cell>
        </row>
        <row r="450">
          <cell r="A450">
            <v>42930.738194444442</v>
          </cell>
          <cell r="B450">
            <v>190.86</v>
          </cell>
          <cell r="C450">
            <v>349.85</v>
          </cell>
          <cell r="D450">
            <v>349.68</v>
          </cell>
          <cell r="E450">
            <v>126.84</v>
          </cell>
          <cell r="F450">
            <v>134.96</v>
          </cell>
          <cell r="G450">
            <v>134.78</v>
          </cell>
          <cell r="H450">
            <v>59.15</v>
          </cell>
          <cell r="I450">
            <v>59.25</v>
          </cell>
          <cell r="J450">
            <v>59.15</v>
          </cell>
          <cell r="K450">
            <v>59.25</v>
          </cell>
        </row>
        <row r="451">
          <cell r="A451">
            <v>42930.745196759257</v>
          </cell>
          <cell r="B451">
            <v>190.83</v>
          </cell>
          <cell r="C451">
            <v>349.81</v>
          </cell>
          <cell r="D451">
            <v>349.69</v>
          </cell>
          <cell r="E451">
            <v>127.36</v>
          </cell>
          <cell r="F451">
            <v>135.07</v>
          </cell>
          <cell r="G451">
            <v>134.9</v>
          </cell>
          <cell r="H451">
            <v>59.23</v>
          </cell>
          <cell r="I451">
            <v>59.33</v>
          </cell>
          <cell r="J451">
            <v>59.23</v>
          </cell>
          <cell r="K451">
            <v>59.33</v>
          </cell>
        </row>
        <row r="452">
          <cell r="A452">
            <v>42930.752199074072</v>
          </cell>
          <cell r="B452">
            <v>190.85</v>
          </cell>
          <cell r="C452">
            <v>349.82</v>
          </cell>
          <cell r="D452">
            <v>349.67</v>
          </cell>
          <cell r="E452">
            <v>128.29</v>
          </cell>
          <cell r="F452">
            <v>135.25</v>
          </cell>
          <cell r="G452">
            <v>135.09</v>
          </cell>
          <cell r="H452">
            <v>59.31</v>
          </cell>
          <cell r="I452">
            <v>59.36</v>
          </cell>
          <cell r="J452">
            <v>59.31</v>
          </cell>
          <cell r="K452">
            <v>59.36</v>
          </cell>
        </row>
        <row r="453">
          <cell r="A453">
            <v>42930.759201388886</v>
          </cell>
          <cell r="B453">
            <v>190.76</v>
          </cell>
          <cell r="C453">
            <v>349.82</v>
          </cell>
          <cell r="D453">
            <v>349.71</v>
          </cell>
          <cell r="E453">
            <v>129.22999999999999</v>
          </cell>
          <cell r="F453">
            <v>135.49</v>
          </cell>
          <cell r="G453">
            <v>135.31</v>
          </cell>
          <cell r="H453">
            <v>59.36</v>
          </cell>
          <cell r="I453">
            <v>59.44</v>
          </cell>
          <cell r="J453">
            <v>59.36</v>
          </cell>
          <cell r="K453">
            <v>59.44</v>
          </cell>
        </row>
        <row r="454">
          <cell r="A454">
            <v>42930.766203703701</v>
          </cell>
          <cell r="B454">
            <v>190.82</v>
          </cell>
          <cell r="C454">
            <v>349.78</v>
          </cell>
          <cell r="D454">
            <v>349.7</v>
          </cell>
          <cell r="E454">
            <v>130.07</v>
          </cell>
          <cell r="F454">
            <v>135.74</v>
          </cell>
          <cell r="G454">
            <v>135.54</v>
          </cell>
          <cell r="H454">
            <v>59.4</v>
          </cell>
          <cell r="I454">
            <v>59.47</v>
          </cell>
          <cell r="J454">
            <v>59.4</v>
          </cell>
          <cell r="K454">
            <v>59.47</v>
          </cell>
        </row>
        <row r="455">
          <cell r="A455">
            <v>42930.773206018515</v>
          </cell>
          <cell r="B455">
            <v>190.98</v>
          </cell>
          <cell r="C455">
            <v>349.85</v>
          </cell>
          <cell r="D455">
            <v>349.68</v>
          </cell>
          <cell r="E455">
            <v>130.72999999999999</v>
          </cell>
          <cell r="F455">
            <v>135.99</v>
          </cell>
          <cell r="G455">
            <v>135.78</v>
          </cell>
          <cell r="H455">
            <v>59.46</v>
          </cell>
          <cell r="I455">
            <v>59.52</v>
          </cell>
          <cell r="J455">
            <v>59.46</v>
          </cell>
          <cell r="K455">
            <v>59.52</v>
          </cell>
        </row>
        <row r="456">
          <cell r="A456">
            <v>42930.78020833333</v>
          </cell>
          <cell r="B456">
            <v>190.98</v>
          </cell>
          <cell r="C456">
            <v>349.81</v>
          </cell>
          <cell r="D456">
            <v>349.68</v>
          </cell>
          <cell r="E456">
            <v>131.21</v>
          </cell>
          <cell r="F456">
            <v>136.34</v>
          </cell>
          <cell r="G456">
            <v>136.1</v>
          </cell>
          <cell r="H456">
            <v>59.48</v>
          </cell>
          <cell r="I456">
            <v>59.57</v>
          </cell>
          <cell r="J456">
            <v>59.48</v>
          </cell>
          <cell r="K456">
            <v>59.57</v>
          </cell>
        </row>
        <row r="457">
          <cell r="A457">
            <v>42930.787210648145</v>
          </cell>
          <cell r="B457">
            <v>190.96</v>
          </cell>
          <cell r="C457">
            <v>349.83</v>
          </cell>
          <cell r="D457">
            <v>349.68</v>
          </cell>
          <cell r="E457">
            <v>131.79</v>
          </cell>
          <cell r="F457">
            <v>136.81</v>
          </cell>
          <cell r="G457">
            <v>136.59</v>
          </cell>
          <cell r="H457">
            <v>59.57</v>
          </cell>
          <cell r="I457">
            <v>59.64</v>
          </cell>
          <cell r="J457">
            <v>59.57</v>
          </cell>
          <cell r="K457">
            <v>59.64</v>
          </cell>
        </row>
        <row r="458">
          <cell r="A458">
            <v>42930.794212962966</v>
          </cell>
          <cell r="B458">
            <v>191</v>
          </cell>
          <cell r="C458">
            <v>349.84</v>
          </cell>
          <cell r="D458">
            <v>349.69</v>
          </cell>
          <cell r="E458">
            <v>132.44999999999999</v>
          </cell>
          <cell r="F458">
            <v>137.77000000000001</v>
          </cell>
          <cell r="G458">
            <v>137.53</v>
          </cell>
          <cell r="H458">
            <v>59.61</v>
          </cell>
          <cell r="I458">
            <v>59.7</v>
          </cell>
          <cell r="J458">
            <v>59.61</v>
          </cell>
          <cell r="K458">
            <v>59.7</v>
          </cell>
        </row>
        <row r="459">
          <cell r="A459">
            <v>42930.801215277781</v>
          </cell>
          <cell r="B459">
            <v>191</v>
          </cell>
          <cell r="C459">
            <v>349.8</v>
          </cell>
          <cell r="D459">
            <v>349.67</v>
          </cell>
          <cell r="E459">
            <v>133.09</v>
          </cell>
          <cell r="F459">
            <v>139.13</v>
          </cell>
          <cell r="G459">
            <v>138.94</v>
          </cell>
          <cell r="H459">
            <v>59.67</v>
          </cell>
          <cell r="I459">
            <v>59.75</v>
          </cell>
          <cell r="J459">
            <v>59.67</v>
          </cell>
          <cell r="K459">
            <v>59.75</v>
          </cell>
        </row>
        <row r="460">
          <cell r="A460">
            <v>42930.808217592596</v>
          </cell>
          <cell r="B460">
            <v>191.01</v>
          </cell>
          <cell r="C460">
            <v>349.81</v>
          </cell>
          <cell r="D460">
            <v>349.65</v>
          </cell>
          <cell r="E460">
            <v>133.65</v>
          </cell>
          <cell r="F460">
            <v>140.6</v>
          </cell>
          <cell r="G460">
            <v>140.41</v>
          </cell>
          <cell r="H460">
            <v>59.67</v>
          </cell>
          <cell r="I460">
            <v>59.82</v>
          </cell>
          <cell r="J460">
            <v>59.67</v>
          </cell>
          <cell r="K460">
            <v>59.82</v>
          </cell>
        </row>
        <row r="461">
          <cell r="A461">
            <v>42930.81521990741</v>
          </cell>
          <cell r="B461">
            <v>191.14</v>
          </cell>
          <cell r="C461">
            <v>349.84</v>
          </cell>
          <cell r="D461">
            <v>349.67</v>
          </cell>
          <cell r="E461">
            <v>134.19</v>
          </cell>
          <cell r="F461">
            <v>141.96</v>
          </cell>
          <cell r="G461">
            <v>141.74</v>
          </cell>
          <cell r="H461">
            <v>59.75</v>
          </cell>
          <cell r="I461">
            <v>59.87</v>
          </cell>
          <cell r="J461">
            <v>59.75</v>
          </cell>
          <cell r="K461">
            <v>59.87</v>
          </cell>
        </row>
        <row r="462">
          <cell r="A462">
            <v>42930.822222222225</v>
          </cell>
          <cell r="B462">
            <v>191.08</v>
          </cell>
          <cell r="C462">
            <v>349.81</v>
          </cell>
          <cell r="D462">
            <v>349.65</v>
          </cell>
          <cell r="E462">
            <v>134.63999999999999</v>
          </cell>
          <cell r="F462">
            <v>143.27000000000001</v>
          </cell>
          <cell r="G462">
            <v>143.09</v>
          </cell>
          <cell r="H462">
            <v>59.81</v>
          </cell>
          <cell r="I462">
            <v>59.91</v>
          </cell>
          <cell r="J462">
            <v>59.81</v>
          </cell>
          <cell r="K462">
            <v>59.91</v>
          </cell>
        </row>
        <row r="463">
          <cell r="A463">
            <v>42930.829224537039</v>
          </cell>
          <cell r="B463">
            <v>190.93</v>
          </cell>
          <cell r="C463">
            <v>349.83</v>
          </cell>
          <cell r="D463">
            <v>349.71</v>
          </cell>
          <cell r="E463">
            <v>135</v>
          </cell>
          <cell r="F463">
            <v>144.71</v>
          </cell>
          <cell r="G463">
            <v>144.5</v>
          </cell>
          <cell r="H463">
            <v>59.85</v>
          </cell>
          <cell r="I463">
            <v>59.96</v>
          </cell>
          <cell r="J463">
            <v>59.85</v>
          </cell>
          <cell r="K463">
            <v>59.96</v>
          </cell>
        </row>
        <row r="464">
          <cell r="A464">
            <v>42930.836226851854</v>
          </cell>
          <cell r="B464">
            <v>191.02</v>
          </cell>
          <cell r="C464">
            <v>349.84</v>
          </cell>
          <cell r="D464">
            <v>349.68</v>
          </cell>
          <cell r="E464">
            <v>135.22</v>
          </cell>
          <cell r="F464">
            <v>146.19999999999999</v>
          </cell>
          <cell r="G464">
            <v>146.01</v>
          </cell>
          <cell r="H464">
            <v>59.9</v>
          </cell>
          <cell r="I464">
            <v>60.02</v>
          </cell>
          <cell r="J464">
            <v>59.9</v>
          </cell>
          <cell r="K464">
            <v>60.02</v>
          </cell>
        </row>
        <row r="465">
          <cell r="A465">
            <v>42930.843229166669</v>
          </cell>
          <cell r="B465">
            <v>191.15</v>
          </cell>
          <cell r="C465">
            <v>349.85</v>
          </cell>
          <cell r="D465">
            <v>349.67</v>
          </cell>
          <cell r="E465">
            <v>135.02000000000001</v>
          </cell>
          <cell r="F465">
            <v>147.79</v>
          </cell>
          <cell r="G465">
            <v>147.57</v>
          </cell>
          <cell r="H465">
            <v>59.97</v>
          </cell>
          <cell r="I465">
            <v>60.05</v>
          </cell>
          <cell r="J465">
            <v>59.97</v>
          </cell>
          <cell r="K465">
            <v>60.05</v>
          </cell>
        </row>
        <row r="466">
          <cell r="A466">
            <v>42930.850231481483</v>
          </cell>
          <cell r="B466">
            <v>191.11</v>
          </cell>
          <cell r="C466">
            <v>349.85</v>
          </cell>
          <cell r="D466">
            <v>349.65</v>
          </cell>
          <cell r="E466">
            <v>135.24</v>
          </cell>
          <cell r="F466">
            <v>149.13</v>
          </cell>
          <cell r="G466">
            <v>148.94</v>
          </cell>
          <cell r="H466">
            <v>59.96</v>
          </cell>
          <cell r="I466">
            <v>60.07</v>
          </cell>
          <cell r="J466">
            <v>59.96</v>
          </cell>
          <cell r="K466">
            <v>60.07</v>
          </cell>
        </row>
        <row r="467">
          <cell r="A467">
            <v>42930.857233796298</v>
          </cell>
          <cell r="B467">
            <v>191.07</v>
          </cell>
          <cell r="C467">
            <v>349.83</v>
          </cell>
          <cell r="D467">
            <v>349.67</v>
          </cell>
          <cell r="E467">
            <v>135.6</v>
          </cell>
          <cell r="F467">
            <v>150.46</v>
          </cell>
          <cell r="G467">
            <v>150.27000000000001</v>
          </cell>
          <cell r="H467">
            <v>59.96</v>
          </cell>
          <cell r="I467">
            <v>60.08</v>
          </cell>
          <cell r="J467">
            <v>59.96</v>
          </cell>
          <cell r="K467">
            <v>60.08</v>
          </cell>
        </row>
        <row r="468">
          <cell r="A468">
            <v>42930.864236111112</v>
          </cell>
          <cell r="B468">
            <v>191.1</v>
          </cell>
          <cell r="C468">
            <v>349.82</v>
          </cell>
          <cell r="D468">
            <v>349.65</v>
          </cell>
          <cell r="E468">
            <v>135.9</v>
          </cell>
          <cell r="F468">
            <v>151.80000000000001</v>
          </cell>
          <cell r="G468">
            <v>151.62</v>
          </cell>
          <cell r="H468">
            <v>59.97</v>
          </cell>
          <cell r="I468">
            <v>60.1</v>
          </cell>
          <cell r="J468">
            <v>59.97</v>
          </cell>
          <cell r="K468">
            <v>60.1</v>
          </cell>
        </row>
        <row r="469">
          <cell r="A469">
            <v>42930.871238425927</v>
          </cell>
          <cell r="B469">
            <v>191.16</v>
          </cell>
          <cell r="C469">
            <v>349.84</v>
          </cell>
          <cell r="D469">
            <v>349.71</v>
          </cell>
          <cell r="E469">
            <v>136.16</v>
          </cell>
          <cell r="F469">
            <v>150.22999999999999</v>
          </cell>
          <cell r="G469">
            <v>150.01</v>
          </cell>
          <cell r="H469">
            <v>59.99</v>
          </cell>
          <cell r="I469">
            <v>60.09</v>
          </cell>
          <cell r="J469">
            <v>59.99</v>
          </cell>
          <cell r="K469">
            <v>60.09</v>
          </cell>
        </row>
        <row r="470">
          <cell r="A470">
            <v>42930.878240740742</v>
          </cell>
          <cell r="B470">
            <v>191.2</v>
          </cell>
          <cell r="C470">
            <v>349.82</v>
          </cell>
          <cell r="D470">
            <v>349.67</v>
          </cell>
          <cell r="E470">
            <v>136.44</v>
          </cell>
          <cell r="F470">
            <v>150.24</v>
          </cell>
          <cell r="G470">
            <v>150.11000000000001</v>
          </cell>
          <cell r="H470">
            <v>59.96</v>
          </cell>
          <cell r="I470">
            <v>60.05</v>
          </cell>
          <cell r="J470">
            <v>59.96</v>
          </cell>
          <cell r="K470">
            <v>60.05</v>
          </cell>
        </row>
        <row r="471">
          <cell r="A471">
            <v>42930.885243055556</v>
          </cell>
          <cell r="B471">
            <v>191.17</v>
          </cell>
          <cell r="C471">
            <v>349.85</v>
          </cell>
          <cell r="D471">
            <v>349.69</v>
          </cell>
          <cell r="E471">
            <v>136.66</v>
          </cell>
          <cell r="F471">
            <v>153.1</v>
          </cell>
          <cell r="G471">
            <v>152.93</v>
          </cell>
          <cell r="H471">
            <v>59.96</v>
          </cell>
          <cell r="I471">
            <v>60.06</v>
          </cell>
          <cell r="J471">
            <v>59.96</v>
          </cell>
          <cell r="K471">
            <v>60.06</v>
          </cell>
        </row>
        <row r="472">
          <cell r="A472">
            <v>42930.892245370371</v>
          </cell>
          <cell r="B472">
            <v>191.2</v>
          </cell>
          <cell r="C472">
            <v>349.82</v>
          </cell>
          <cell r="D472">
            <v>349.66</v>
          </cell>
          <cell r="E472">
            <v>136.87</v>
          </cell>
          <cell r="F472">
            <v>150.97</v>
          </cell>
          <cell r="G472">
            <v>150.77000000000001</v>
          </cell>
          <cell r="H472">
            <v>59.94</v>
          </cell>
          <cell r="I472">
            <v>60.04</v>
          </cell>
          <cell r="J472">
            <v>59.94</v>
          </cell>
          <cell r="K472">
            <v>60.04</v>
          </cell>
        </row>
        <row r="473">
          <cell r="A473">
            <v>42930.899247685185</v>
          </cell>
          <cell r="B473">
            <v>191.25</v>
          </cell>
          <cell r="C473">
            <v>349.82</v>
          </cell>
          <cell r="D473">
            <v>349.68</v>
          </cell>
          <cell r="E473">
            <v>137.02000000000001</v>
          </cell>
          <cell r="F473">
            <v>152.63</v>
          </cell>
          <cell r="G473">
            <v>152.44999999999999</v>
          </cell>
          <cell r="H473">
            <v>59.93</v>
          </cell>
          <cell r="I473">
            <v>60.01</v>
          </cell>
          <cell r="J473">
            <v>59.93</v>
          </cell>
          <cell r="K473">
            <v>60.01</v>
          </cell>
        </row>
        <row r="474">
          <cell r="A474">
            <v>42930.90625</v>
          </cell>
          <cell r="B474">
            <v>191.26</v>
          </cell>
          <cell r="C474">
            <v>349.82</v>
          </cell>
          <cell r="D474">
            <v>349.67</v>
          </cell>
          <cell r="E474">
            <v>137.12</v>
          </cell>
          <cell r="F474">
            <v>151.53</v>
          </cell>
          <cell r="G474">
            <v>151.36000000000001</v>
          </cell>
          <cell r="H474">
            <v>59.92</v>
          </cell>
          <cell r="I474">
            <v>60.01</v>
          </cell>
          <cell r="J474">
            <v>59.92</v>
          </cell>
          <cell r="K474">
            <v>60.01</v>
          </cell>
        </row>
        <row r="475">
          <cell r="A475">
            <v>42930.913252314815</v>
          </cell>
          <cell r="B475">
            <v>191.26</v>
          </cell>
          <cell r="C475">
            <v>349.84</v>
          </cell>
          <cell r="D475">
            <v>349.69</v>
          </cell>
          <cell r="E475">
            <v>137.24</v>
          </cell>
          <cell r="F475">
            <v>151.13</v>
          </cell>
          <cell r="G475">
            <v>150.94</v>
          </cell>
          <cell r="H475">
            <v>59.93</v>
          </cell>
          <cell r="I475">
            <v>60.01</v>
          </cell>
          <cell r="J475">
            <v>59.93</v>
          </cell>
          <cell r="K475">
            <v>60.01</v>
          </cell>
        </row>
        <row r="476">
          <cell r="A476">
            <v>42930.920254629629</v>
          </cell>
          <cell r="B476">
            <v>191.2</v>
          </cell>
          <cell r="C476">
            <v>349.85</v>
          </cell>
          <cell r="D476">
            <v>349.69</v>
          </cell>
          <cell r="E476">
            <v>137.34</v>
          </cell>
          <cell r="F476">
            <v>151.1</v>
          </cell>
          <cell r="G476">
            <v>150.9</v>
          </cell>
          <cell r="H476">
            <v>59.94</v>
          </cell>
          <cell r="I476">
            <v>59.98</v>
          </cell>
          <cell r="J476">
            <v>59.94</v>
          </cell>
          <cell r="K476">
            <v>59.98</v>
          </cell>
        </row>
        <row r="477">
          <cell r="A477">
            <v>42930.927256944444</v>
          </cell>
          <cell r="B477">
            <v>191.25</v>
          </cell>
          <cell r="C477">
            <v>349.88</v>
          </cell>
          <cell r="D477">
            <v>349.68</v>
          </cell>
          <cell r="E477">
            <v>137.46</v>
          </cell>
          <cell r="F477">
            <v>151.06</v>
          </cell>
          <cell r="G477">
            <v>150.9</v>
          </cell>
          <cell r="H477">
            <v>59.93</v>
          </cell>
          <cell r="I477">
            <v>60.01</v>
          </cell>
          <cell r="J477">
            <v>59.93</v>
          </cell>
          <cell r="K477">
            <v>60.01</v>
          </cell>
        </row>
        <row r="478">
          <cell r="A478">
            <v>42930.934259259258</v>
          </cell>
          <cell r="B478">
            <v>191.32</v>
          </cell>
          <cell r="C478">
            <v>349.82</v>
          </cell>
          <cell r="D478">
            <v>349.7</v>
          </cell>
          <cell r="E478">
            <v>137.6</v>
          </cell>
          <cell r="F478">
            <v>151.1</v>
          </cell>
          <cell r="G478">
            <v>150.91999999999999</v>
          </cell>
          <cell r="H478">
            <v>59.88</v>
          </cell>
          <cell r="I478">
            <v>60.03</v>
          </cell>
          <cell r="J478">
            <v>59.88</v>
          </cell>
          <cell r="K478">
            <v>60.03</v>
          </cell>
        </row>
        <row r="479">
          <cell r="A479">
            <v>42930.941261574073</v>
          </cell>
          <cell r="B479">
            <v>191.32</v>
          </cell>
          <cell r="C479">
            <v>349.8</v>
          </cell>
          <cell r="D479">
            <v>349.66</v>
          </cell>
          <cell r="E479">
            <v>137.63</v>
          </cell>
          <cell r="F479">
            <v>151.13</v>
          </cell>
          <cell r="G479">
            <v>150.96</v>
          </cell>
          <cell r="H479">
            <v>59.92</v>
          </cell>
          <cell r="I479">
            <v>60</v>
          </cell>
          <cell r="J479">
            <v>59.92</v>
          </cell>
          <cell r="K479">
            <v>60</v>
          </cell>
        </row>
        <row r="480">
          <cell r="A480">
            <v>42930.948263888888</v>
          </cell>
          <cell r="B480">
            <v>191.26</v>
          </cell>
          <cell r="C480">
            <v>349.85</v>
          </cell>
          <cell r="D480">
            <v>349.69</v>
          </cell>
          <cell r="E480">
            <v>137.43</v>
          </cell>
          <cell r="F480">
            <v>151.18</v>
          </cell>
          <cell r="G480">
            <v>151.02000000000001</v>
          </cell>
          <cell r="H480">
            <v>59.89</v>
          </cell>
          <cell r="I480">
            <v>60.03</v>
          </cell>
          <cell r="J480">
            <v>59.89</v>
          </cell>
          <cell r="K480">
            <v>60.03</v>
          </cell>
        </row>
        <row r="481">
          <cell r="A481">
            <v>42930.955266203702</v>
          </cell>
          <cell r="B481">
            <v>191.23</v>
          </cell>
          <cell r="C481">
            <v>349.88</v>
          </cell>
          <cell r="D481">
            <v>349.71</v>
          </cell>
          <cell r="E481">
            <v>137.26</v>
          </cell>
          <cell r="F481">
            <v>153.31</v>
          </cell>
          <cell r="G481">
            <v>153.13999999999999</v>
          </cell>
          <cell r="H481">
            <v>59.89</v>
          </cell>
          <cell r="I481">
            <v>59.98</v>
          </cell>
          <cell r="J481">
            <v>59.89</v>
          </cell>
          <cell r="K481">
            <v>59.98</v>
          </cell>
        </row>
        <row r="482">
          <cell r="A482">
            <v>42930.962268518517</v>
          </cell>
          <cell r="B482">
            <v>191.18</v>
          </cell>
          <cell r="C482">
            <v>349.82</v>
          </cell>
          <cell r="D482">
            <v>349.7</v>
          </cell>
          <cell r="E482">
            <v>137.19999999999999</v>
          </cell>
          <cell r="F482">
            <v>155.12</v>
          </cell>
          <cell r="G482">
            <v>154.97</v>
          </cell>
          <cell r="H482">
            <v>59.86</v>
          </cell>
          <cell r="I482">
            <v>60</v>
          </cell>
          <cell r="J482">
            <v>59.86</v>
          </cell>
          <cell r="K482">
            <v>60</v>
          </cell>
        </row>
        <row r="483">
          <cell r="A483">
            <v>42930.969270833331</v>
          </cell>
          <cell r="B483">
            <v>191.13</v>
          </cell>
          <cell r="C483">
            <v>349.84</v>
          </cell>
          <cell r="D483">
            <v>349.7</v>
          </cell>
          <cell r="E483">
            <v>137.24</v>
          </cell>
          <cell r="F483">
            <v>154.53</v>
          </cell>
          <cell r="G483">
            <v>154.35</v>
          </cell>
          <cell r="H483">
            <v>59.85</v>
          </cell>
          <cell r="I483">
            <v>59.96</v>
          </cell>
          <cell r="J483">
            <v>59.85</v>
          </cell>
          <cell r="K483">
            <v>59.96</v>
          </cell>
        </row>
        <row r="484">
          <cell r="A484">
            <v>42930.976273148146</v>
          </cell>
          <cell r="B484">
            <v>191.06</v>
          </cell>
          <cell r="C484">
            <v>349.79</v>
          </cell>
          <cell r="D484">
            <v>349.68</v>
          </cell>
          <cell r="E484">
            <v>137.34</v>
          </cell>
          <cell r="F484">
            <v>153.61000000000001</v>
          </cell>
          <cell r="G484">
            <v>153.5</v>
          </cell>
          <cell r="H484">
            <v>59.84</v>
          </cell>
          <cell r="I484">
            <v>59.93</v>
          </cell>
          <cell r="J484">
            <v>59.84</v>
          </cell>
          <cell r="K484">
            <v>59.93</v>
          </cell>
        </row>
        <row r="485">
          <cell r="A485">
            <v>42930.983275462961</v>
          </cell>
          <cell r="B485">
            <v>190.81</v>
          </cell>
          <cell r="C485">
            <v>349.87</v>
          </cell>
          <cell r="D485">
            <v>349.66</v>
          </cell>
          <cell r="E485">
            <v>137.38999999999999</v>
          </cell>
          <cell r="F485">
            <v>162.19999999999999</v>
          </cell>
          <cell r="G485">
            <v>162.27000000000001</v>
          </cell>
          <cell r="H485">
            <v>59.82</v>
          </cell>
          <cell r="I485">
            <v>59.89</v>
          </cell>
          <cell r="J485">
            <v>59.82</v>
          </cell>
          <cell r="K485">
            <v>59.89</v>
          </cell>
        </row>
        <row r="486">
          <cell r="A486">
            <v>42930.990277777775</v>
          </cell>
          <cell r="B486">
            <v>190.71</v>
          </cell>
          <cell r="C486">
            <v>349.81</v>
          </cell>
          <cell r="D486">
            <v>349.68</v>
          </cell>
          <cell r="E486">
            <v>137.41999999999999</v>
          </cell>
          <cell r="F486">
            <v>196.35</v>
          </cell>
          <cell r="G486">
            <v>196.33</v>
          </cell>
          <cell r="H486">
            <v>59.63</v>
          </cell>
          <cell r="I486">
            <v>59.74</v>
          </cell>
          <cell r="J486">
            <v>59.63</v>
          </cell>
          <cell r="K486">
            <v>59.74</v>
          </cell>
        </row>
        <row r="487">
          <cell r="A487">
            <v>42930.99728009259</v>
          </cell>
          <cell r="B487">
            <v>190.74</v>
          </cell>
          <cell r="C487">
            <v>349.83</v>
          </cell>
          <cell r="D487">
            <v>349.68</v>
          </cell>
          <cell r="E487">
            <v>137.44999999999999</v>
          </cell>
          <cell r="F487">
            <v>203.87</v>
          </cell>
          <cell r="G487">
            <v>203.71</v>
          </cell>
          <cell r="H487">
            <v>59.46</v>
          </cell>
          <cell r="I487">
            <v>59.58</v>
          </cell>
          <cell r="J487">
            <v>59.46</v>
          </cell>
          <cell r="K487">
            <v>59.58</v>
          </cell>
        </row>
        <row r="488">
          <cell r="A488">
            <v>42931.004282407404</v>
          </cell>
          <cell r="B488">
            <v>190.71</v>
          </cell>
          <cell r="C488">
            <v>349.8</v>
          </cell>
          <cell r="D488">
            <v>349.64</v>
          </cell>
          <cell r="E488">
            <v>137.46</v>
          </cell>
          <cell r="F488">
            <v>206.74</v>
          </cell>
          <cell r="G488">
            <v>206.55</v>
          </cell>
          <cell r="H488">
            <v>59.41</v>
          </cell>
          <cell r="I488">
            <v>59.51</v>
          </cell>
          <cell r="J488">
            <v>59.41</v>
          </cell>
          <cell r="K488">
            <v>59.51</v>
          </cell>
        </row>
        <row r="489">
          <cell r="A489">
            <v>42931.011284722219</v>
          </cell>
          <cell r="B489">
            <v>190.72</v>
          </cell>
          <cell r="C489">
            <v>349.81</v>
          </cell>
          <cell r="D489">
            <v>349.64</v>
          </cell>
          <cell r="E489">
            <v>137.56</v>
          </cell>
          <cell r="F489">
            <v>207.46</v>
          </cell>
          <cell r="G489">
            <v>207.31</v>
          </cell>
          <cell r="H489">
            <v>59.35</v>
          </cell>
          <cell r="I489">
            <v>59.46</v>
          </cell>
          <cell r="J489">
            <v>59.35</v>
          </cell>
          <cell r="K489">
            <v>59.46</v>
          </cell>
        </row>
        <row r="490">
          <cell r="A490">
            <v>42931.018287037034</v>
          </cell>
          <cell r="B490">
            <v>190.72</v>
          </cell>
          <cell r="C490">
            <v>349.78</v>
          </cell>
          <cell r="D490">
            <v>349.66</v>
          </cell>
          <cell r="E490">
            <v>137.66</v>
          </cell>
          <cell r="F490">
            <v>208.14</v>
          </cell>
          <cell r="G490">
            <v>207.97</v>
          </cell>
          <cell r="H490">
            <v>59.32</v>
          </cell>
          <cell r="I490">
            <v>59.45</v>
          </cell>
          <cell r="J490">
            <v>59.32</v>
          </cell>
          <cell r="K490">
            <v>59.45</v>
          </cell>
        </row>
        <row r="491">
          <cell r="A491">
            <v>42931.025289351855</v>
          </cell>
          <cell r="B491">
            <v>190.7</v>
          </cell>
          <cell r="C491">
            <v>349.81</v>
          </cell>
          <cell r="D491">
            <v>349.64</v>
          </cell>
          <cell r="E491">
            <v>137.46</v>
          </cell>
          <cell r="F491">
            <v>208.88</v>
          </cell>
          <cell r="G491">
            <v>208.71</v>
          </cell>
          <cell r="H491">
            <v>59.33</v>
          </cell>
          <cell r="I491">
            <v>59.44</v>
          </cell>
          <cell r="J491">
            <v>59.33</v>
          </cell>
          <cell r="K491">
            <v>59.44</v>
          </cell>
        </row>
        <row r="492">
          <cell r="A492">
            <v>42931.03229166667</v>
          </cell>
          <cell r="B492">
            <v>190.72</v>
          </cell>
          <cell r="C492">
            <v>349.8</v>
          </cell>
          <cell r="D492">
            <v>349.63</v>
          </cell>
          <cell r="E492">
            <v>137.12</v>
          </cell>
          <cell r="F492">
            <v>209.58</v>
          </cell>
          <cell r="G492">
            <v>209.42</v>
          </cell>
          <cell r="H492">
            <v>59.34</v>
          </cell>
          <cell r="I492">
            <v>59.46</v>
          </cell>
          <cell r="J492">
            <v>59.34</v>
          </cell>
          <cell r="K492">
            <v>59.46</v>
          </cell>
        </row>
        <row r="493">
          <cell r="A493">
            <v>42931.039293981485</v>
          </cell>
          <cell r="B493">
            <v>190.72</v>
          </cell>
          <cell r="C493">
            <v>349.78</v>
          </cell>
          <cell r="D493">
            <v>349.65</v>
          </cell>
          <cell r="E493">
            <v>136.88</v>
          </cell>
          <cell r="F493">
            <v>210.26</v>
          </cell>
          <cell r="G493">
            <v>210.11</v>
          </cell>
          <cell r="H493">
            <v>59.38</v>
          </cell>
          <cell r="I493">
            <v>59.5</v>
          </cell>
          <cell r="J493">
            <v>59.38</v>
          </cell>
          <cell r="K493">
            <v>59.5</v>
          </cell>
        </row>
        <row r="494">
          <cell r="A494">
            <v>42931.046296296299</v>
          </cell>
          <cell r="B494">
            <v>190.73</v>
          </cell>
          <cell r="C494">
            <v>349.77</v>
          </cell>
          <cell r="D494">
            <v>349.66</v>
          </cell>
          <cell r="E494">
            <v>136.69</v>
          </cell>
          <cell r="F494">
            <v>210.81</v>
          </cell>
          <cell r="G494">
            <v>210.64</v>
          </cell>
          <cell r="H494">
            <v>59.43</v>
          </cell>
          <cell r="I494">
            <v>59.52</v>
          </cell>
          <cell r="J494">
            <v>59.43</v>
          </cell>
          <cell r="K494">
            <v>59.52</v>
          </cell>
        </row>
        <row r="495">
          <cell r="A495">
            <v>42931.053298611114</v>
          </cell>
          <cell r="B495">
            <v>190.73</v>
          </cell>
          <cell r="C495">
            <v>349.78</v>
          </cell>
          <cell r="D495">
            <v>349.63</v>
          </cell>
          <cell r="E495">
            <v>136.47999999999999</v>
          </cell>
          <cell r="F495">
            <v>211.22</v>
          </cell>
          <cell r="G495">
            <v>211.08</v>
          </cell>
          <cell r="H495">
            <v>59.48</v>
          </cell>
          <cell r="I495">
            <v>59.56</v>
          </cell>
          <cell r="J495">
            <v>59.48</v>
          </cell>
          <cell r="K495">
            <v>59.56</v>
          </cell>
        </row>
        <row r="496">
          <cell r="A496">
            <v>42931.060300925928</v>
          </cell>
          <cell r="B496">
            <v>190.77</v>
          </cell>
          <cell r="C496">
            <v>349.77</v>
          </cell>
          <cell r="D496">
            <v>349.67</v>
          </cell>
          <cell r="E496">
            <v>136.47</v>
          </cell>
          <cell r="F496">
            <v>211.59</v>
          </cell>
          <cell r="G496">
            <v>211.46</v>
          </cell>
          <cell r="H496">
            <v>59.49</v>
          </cell>
          <cell r="I496">
            <v>59.61</v>
          </cell>
          <cell r="J496">
            <v>59.49</v>
          </cell>
          <cell r="K496">
            <v>59.61</v>
          </cell>
        </row>
        <row r="497">
          <cell r="A497">
            <v>42931.067303240743</v>
          </cell>
          <cell r="B497">
            <v>190.8</v>
          </cell>
          <cell r="C497">
            <v>349.78</v>
          </cell>
          <cell r="D497">
            <v>349.71</v>
          </cell>
          <cell r="E497">
            <v>136.44999999999999</v>
          </cell>
          <cell r="F497">
            <v>211.78</v>
          </cell>
          <cell r="G497">
            <v>211.63</v>
          </cell>
          <cell r="H497">
            <v>59.55</v>
          </cell>
          <cell r="I497">
            <v>59.64</v>
          </cell>
          <cell r="J497">
            <v>59.55</v>
          </cell>
          <cell r="K497">
            <v>59.64</v>
          </cell>
        </row>
        <row r="498">
          <cell r="A498">
            <v>42931.074305555558</v>
          </cell>
          <cell r="B498">
            <v>190.72</v>
          </cell>
          <cell r="C498">
            <v>349.77</v>
          </cell>
          <cell r="D498">
            <v>349.66</v>
          </cell>
          <cell r="E498">
            <v>136.33000000000001</v>
          </cell>
          <cell r="F498">
            <v>211.85</v>
          </cell>
          <cell r="G498">
            <v>211.7</v>
          </cell>
          <cell r="H498">
            <v>59.61</v>
          </cell>
          <cell r="I498">
            <v>59.69</v>
          </cell>
          <cell r="J498">
            <v>59.61</v>
          </cell>
          <cell r="K498">
            <v>59.69</v>
          </cell>
        </row>
        <row r="499">
          <cell r="A499">
            <v>42931.081307870372</v>
          </cell>
          <cell r="B499">
            <v>190.64</v>
          </cell>
          <cell r="C499">
            <v>349.77</v>
          </cell>
          <cell r="D499">
            <v>349.61</v>
          </cell>
          <cell r="E499">
            <v>136.25</v>
          </cell>
          <cell r="F499">
            <v>211.97</v>
          </cell>
          <cell r="G499">
            <v>211.82</v>
          </cell>
          <cell r="H499">
            <v>59.66</v>
          </cell>
          <cell r="I499">
            <v>59.74</v>
          </cell>
          <cell r="J499">
            <v>59.66</v>
          </cell>
          <cell r="K499">
            <v>59.74</v>
          </cell>
        </row>
        <row r="500">
          <cell r="A500">
            <v>42931.088310185187</v>
          </cell>
          <cell r="B500">
            <v>190.63</v>
          </cell>
          <cell r="C500">
            <v>349.77</v>
          </cell>
          <cell r="D500">
            <v>349.61</v>
          </cell>
          <cell r="E500">
            <v>136.29</v>
          </cell>
          <cell r="F500">
            <v>212.36</v>
          </cell>
          <cell r="G500">
            <v>212.2</v>
          </cell>
          <cell r="H500">
            <v>59.67</v>
          </cell>
          <cell r="I500">
            <v>59.81</v>
          </cell>
          <cell r="J500">
            <v>59.67</v>
          </cell>
          <cell r="K500">
            <v>59.81</v>
          </cell>
        </row>
        <row r="501">
          <cell r="A501">
            <v>42931.095312500001</v>
          </cell>
          <cell r="B501">
            <v>190.5</v>
          </cell>
          <cell r="C501">
            <v>349.77</v>
          </cell>
          <cell r="D501">
            <v>349.61</v>
          </cell>
          <cell r="E501">
            <v>136.37</v>
          </cell>
          <cell r="F501">
            <v>212.58</v>
          </cell>
          <cell r="G501">
            <v>212.4</v>
          </cell>
          <cell r="H501">
            <v>59.72</v>
          </cell>
          <cell r="I501">
            <v>59.86</v>
          </cell>
          <cell r="J501">
            <v>59.72</v>
          </cell>
          <cell r="K501">
            <v>59.86</v>
          </cell>
        </row>
        <row r="502">
          <cell r="A502">
            <v>42931.102314814816</v>
          </cell>
          <cell r="B502">
            <v>190.42</v>
          </cell>
          <cell r="C502">
            <v>349.75</v>
          </cell>
          <cell r="D502">
            <v>349.59</v>
          </cell>
          <cell r="E502">
            <v>136.33000000000001</v>
          </cell>
          <cell r="F502">
            <v>212.71</v>
          </cell>
          <cell r="G502">
            <v>212.52</v>
          </cell>
          <cell r="H502">
            <v>59.73</v>
          </cell>
          <cell r="I502">
            <v>59.92</v>
          </cell>
          <cell r="J502">
            <v>59.73</v>
          </cell>
          <cell r="K502">
            <v>59.92</v>
          </cell>
        </row>
        <row r="503">
          <cell r="A503">
            <v>42931.109317129631</v>
          </cell>
          <cell r="B503">
            <v>190.37</v>
          </cell>
          <cell r="C503">
            <v>349.8</v>
          </cell>
          <cell r="D503">
            <v>349.59</v>
          </cell>
          <cell r="E503">
            <v>136.18</v>
          </cell>
          <cell r="F503">
            <v>212.99</v>
          </cell>
          <cell r="G503">
            <v>212.79</v>
          </cell>
          <cell r="H503">
            <v>59.85</v>
          </cell>
          <cell r="I503">
            <v>59.97</v>
          </cell>
          <cell r="J503">
            <v>59.85</v>
          </cell>
          <cell r="K503">
            <v>59.97</v>
          </cell>
        </row>
        <row r="504">
          <cell r="A504">
            <v>42931.116319444445</v>
          </cell>
          <cell r="B504">
            <v>190.32</v>
          </cell>
          <cell r="C504">
            <v>349.77</v>
          </cell>
          <cell r="D504">
            <v>349.61</v>
          </cell>
          <cell r="E504">
            <v>136.1</v>
          </cell>
          <cell r="F504">
            <v>213.3</v>
          </cell>
          <cell r="G504">
            <v>213.11</v>
          </cell>
          <cell r="H504">
            <v>59.92</v>
          </cell>
          <cell r="I504">
            <v>60.01</v>
          </cell>
          <cell r="J504">
            <v>59.92</v>
          </cell>
          <cell r="K504">
            <v>60.01</v>
          </cell>
        </row>
        <row r="505">
          <cell r="A505">
            <v>42931.12332175926</v>
          </cell>
          <cell r="B505">
            <v>190.32</v>
          </cell>
          <cell r="C505">
            <v>349.77</v>
          </cell>
          <cell r="D505">
            <v>349.6</v>
          </cell>
          <cell r="E505">
            <v>135.99</v>
          </cell>
          <cell r="F505">
            <v>213.5</v>
          </cell>
          <cell r="G505">
            <v>213.31</v>
          </cell>
          <cell r="H505">
            <v>59.93</v>
          </cell>
          <cell r="I505">
            <v>60.06</v>
          </cell>
          <cell r="J505">
            <v>59.93</v>
          </cell>
          <cell r="K505">
            <v>60.06</v>
          </cell>
        </row>
        <row r="506">
          <cell r="A506">
            <v>42931.130324074074</v>
          </cell>
          <cell r="B506">
            <v>190.34</v>
          </cell>
          <cell r="C506">
            <v>349.73</v>
          </cell>
          <cell r="D506">
            <v>349.58</v>
          </cell>
          <cell r="E506">
            <v>135.87</v>
          </cell>
          <cell r="F506">
            <v>213.69</v>
          </cell>
          <cell r="G506">
            <v>213.49</v>
          </cell>
          <cell r="H506">
            <v>59.97</v>
          </cell>
          <cell r="I506">
            <v>60.13</v>
          </cell>
          <cell r="J506">
            <v>59.97</v>
          </cell>
          <cell r="K506">
            <v>60.13</v>
          </cell>
        </row>
        <row r="507">
          <cell r="A507">
            <v>42931.137326388889</v>
          </cell>
          <cell r="B507">
            <v>190.4</v>
          </cell>
          <cell r="C507">
            <v>349.75</v>
          </cell>
          <cell r="D507">
            <v>349.62</v>
          </cell>
          <cell r="E507">
            <v>135.72999999999999</v>
          </cell>
          <cell r="F507">
            <v>213.89</v>
          </cell>
          <cell r="G507">
            <v>213.68</v>
          </cell>
          <cell r="H507">
            <v>59.95</v>
          </cell>
          <cell r="I507">
            <v>60.16</v>
          </cell>
          <cell r="J507">
            <v>59.95</v>
          </cell>
          <cell r="K507">
            <v>60.16</v>
          </cell>
        </row>
        <row r="508">
          <cell r="A508">
            <v>42931.144328703704</v>
          </cell>
          <cell r="B508">
            <v>190.43</v>
          </cell>
          <cell r="C508">
            <v>349.75</v>
          </cell>
          <cell r="D508">
            <v>349.64</v>
          </cell>
          <cell r="E508">
            <v>135.72999999999999</v>
          </cell>
          <cell r="F508">
            <v>214.07</v>
          </cell>
          <cell r="G508">
            <v>213.88</v>
          </cell>
          <cell r="H508">
            <v>60.11</v>
          </cell>
          <cell r="I508">
            <v>60.19</v>
          </cell>
          <cell r="J508">
            <v>60.11</v>
          </cell>
          <cell r="K508">
            <v>60.19</v>
          </cell>
        </row>
        <row r="509">
          <cell r="A509">
            <v>42931.151331018518</v>
          </cell>
          <cell r="B509">
            <v>190.43</v>
          </cell>
          <cell r="C509">
            <v>349.76</v>
          </cell>
          <cell r="D509">
            <v>349.61</v>
          </cell>
          <cell r="E509">
            <v>135.69</v>
          </cell>
          <cell r="F509">
            <v>214.23</v>
          </cell>
          <cell r="G509">
            <v>214.03</v>
          </cell>
          <cell r="H509">
            <v>60.08</v>
          </cell>
          <cell r="I509">
            <v>60.23</v>
          </cell>
          <cell r="J509">
            <v>60.08</v>
          </cell>
          <cell r="K509">
            <v>60.23</v>
          </cell>
        </row>
        <row r="510">
          <cell r="A510">
            <v>42931.158333333333</v>
          </cell>
          <cell r="B510">
            <v>190.46</v>
          </cell>
          <cell r="C510">
            <v>349.82</v>
          </cell>
          <cell r="D510">
            <v>349.61</v>
          </cell>
          <cell r="E510">
            <v>135.71</v>
          </cell>
          <cell r="F510">
            <v>214.29</v>
          </cell>
          <cell r="G510">
            <v>214.09</v>
          </cell>
          <cell r="H510">
            <v>60.08</v>
          </cell>
          <cell r="I510">
            <v>60.26</v>
          </cell>
          <cell r="J510">
            <v>60.08</v>
          </cell>
          <cell r="K510">
            <v>60.26</v>
          </cell>
        </row>
        <row r="511">
          <cell r="A511">
            <v>42931.165335648147</v>
          </cell>
          <cell r="B511">
            <v>190.51</v>
          </cell>
          <cell r="C511">
            <v>349.76</v>
          </cell>
          <cell r="D511">
            <v>349.59</v>
          </cell>
          <cell r="E511">
            <v>135.71</v>
          </cell>
          <cell r="F511">
            <v>214.36</v>
          </cell>
          <cell r="G511">
            <v>214.16</v>
          </cell>
          <cell r="H511">
            <v>60.2</v>
          </cell>
          <cell r="I511">
            <v>60.32</v>
          </cell>
          <cell r="J511">
            <v>60.2</v>
          </cell>
          <cell r="K511">
            <v>60.32</v>
          </cell>
        </row>
        <row r="512">
          <cell r="A512">
            <v>42931.172337962962</v>
          </cell>
          <cell r="B512">
            <v>190.53</v>
          </cell>
          <cell r="C512">
            <v>349.77</v>
          </cell>
          <cell r="D512">
            <v>349.59</v>
          </cell>
          <cell r="E512">
            <v>135.71</v>
          </cell>
          <cell r="F512">
            <v>214.52</v>
          </cell>
          <cell r="G512">
            <v>214.3</v>
          </cell>
          <cell r="H512">
            <v>60.21</v>
          </cell>
          <cell r="I512">
            <v>60.4</v>
          </cell>
          <cell r="J512">
            <v>60.21</v>
          </cell>
          <cell r="K512">
            <v>60.4</v>
          </cell>
        </row>
        <row r="513">
          <cell r="A513">
            <v>42931.179340277777</v>
          </cell>
          <cell r="B513">
            <v>190.47</v>
          </cell>
          <cell r="C513">
            <v>349.78</v>
          </cell>
          <cell r="D513">
            <v>349.61</v>
          </cell>
          <cell r="E513">
            <v>135.75</v>
          </cell>
          <cell r="F513">
            <v>214.58</v>
          </cell>
          <cell r="G513">
            <v>214.38</v>
          </cell>
          <cell r="H513">
            <v>60.25</v>
          </cell>
          <cell r="I513">
            <v>60.42</v>
          </cell>
          <cell r="J513">
            <v>60.25</v>
          </cell>
          <cell r="K513">
            <v>60.42</v>
          </cell>
        </row>
        <row r="514">
          <cell r="A514">
            <v>42931.186342592591</v>
          </cell>
          <cell r="B514">
            <v>190.29</v>
          </cell>
          <cell r="C514">
            <v>349.76</v>
          </cell>
          <cell r="D514">
            <v>349.62</v>
          </cell>
          <cell r="E514">
            <v>135.85</v>
          </cell>
          <cell r="F514">
            <v>214.47</v>
          </cell>
          <cell r="G514">
            <v>214.26</v>
          </cell>
          <cell r="H514">
            <v>60.32</v>
          </cell>
          <cell r="I514">
            <v>60.47</v>
          </cell>
          <cell r="J514">
            <v>60.32</v>
          </cell>
          <cell r="K514">
            <v>60.47</v>
          </cell>
        </row>
        <row r="515">
          <cell r="A515">
            <v>42931.193344907406</v>
          </cell>
          <cell r="B515">
            <v>190.18</v>
          </cell>
          <cell r="C515">
            <v>349.76</v>
          </cell>
          <cell r="D515">
            <v>349.61</v>
          </cell>
          <cell r="E515">
            <v>135.9</v>
          </cell>
          <cell r="F515">
            <v>214.48</v>
          </cell>
          <cell r="G515">
            <v>214.27</v>
          </cell>
          <cell r="H515">
            <v>60.36</v>
          </cell>
          <cell r="I515">
            <v>60.51</v>
          </cell>
          <cell r="J515">
            <v>60.36</v>
          </cell>
          <cell r="K515">
            <v>60.51</v>
          </cell>
        </row>
        <row r="516">
          <cell r="A516">
            <v>42931.20034722222</v>
          </cell>
          <cell r="B516">
            <v>190.08</v>
          </cell>
          <cell r="C516">
            <v>349.77</v>
          </cell>
          <cell r="D516">
            <v>349.6</v>
          </cell>
          <cell r="E516">
            <v>135.96</v>
          </cell>
          <cell r="F516">
            <v>214.51</v>
          </cell>
          <cell r="G516">
            <v>214.31</v>
          </cell>
          <cell r="H516">
            <v>60.39</v>
          </cell>
          <cell r="I516">
            <v>60.53</v>
          </cell>
          <cell r="J516">
            <v>60.39</v>
          </cell>
          <cell r="K516">
            <v>60.53</v>
          </cell>
        </row>
        <row r="517">
          <cell r="A517">
            <v>42931.207349537035</v>
          </cell>
          <cell r="B517">
            <v>189.89</v>
          </cell>
          <cell r="C517">
            <v>349.75</v>
          </cell>
          <cell r="D517">
            <v>349.62</v>
          </cell>
          <cell r="E517">
            <v>135.97</v>
          </cell>
          <cell r="F517">
            <v>214.45</v>
          </cell>
          <cell r="G517">
            <v>214.24</v>
          </cell>
          <cell r="H517">
            <v>60.43</v>
          </cell>
          <cell r="I517">
            <v>60.59</v>
          </cell>
          <cell r="J517">
            <v>60.43</v>
          </cell>
          <cell r="K517">
            <v>60.59</v>
          </cell>
        </row>
        <row r="518">
          <cell r="A518">
            <v>42931.21435185185</v>
          </cell>
          <cell r="B518">
            <v>188.63</v>
          </cell>
          <cell r="C518">
            <v>349.79</v>
          </cell>
          <cell r="D518">
            <v>349.63</v>
          </cell>
          <cell r="E518">
            <v>135.75</v>
          </cell>
          <cell r="F518">
            <v>213.87</v>
          </cell>
          <cell r="G518">
            <v>213.67</v>
          </cell>
          <cell r="H518">
            <v>60.51</v>
          </cell>
          <cell r="I518">
            <v>60.63</v>
          </cell>
          <cell r="J518">
            <v>60.51</v>
          </cell>
          <cell r="K518">
            <v>60.63</v>
          </cell>
        </row>
        <row r="519">
          <cell r="A519">
            <v>42931.221354166664</v>
          </cell>
          <cell r="B519">
            <v>188.36</v>
          </cell>
          <cell r="C519">
            <v>349.73</v>
          </cell>
          <cell r="D519">
            <v>349.59</v>
          </cell>
          <cell r="E519">
            <v>135.56</v>
          </cell>
          <cell r="F519">
            <v>213.58</v>
          </cell>
          <cell r="G519">
            <v>213.37</v>
          </cell>
          <cell r="H519">
            <v>60.55</v>
          </cell>
          <cell r="I519">
            <v>60.68</v>
          </cell>
          <cell r="J519">
            <v>60.55</v>
          </cell>
          <cell r="K519">
            <v>60.68</v>
          </cell>
        </row>
        <row r="520">
          <cell r="A520">
            <v>42931.228356481479</v>
          </cell>
          <cell r="B520">
            <v>188.91</v>
          </cell>
          <cell r="C520">
            <v>349.72</v>
          </cell>
          <cell r="D520">
            <v>349.57</v>
          </cell>
          <cell r="E520">
            <v>135.55000000000001</v>
          </cell>
          <cell r="F520">
            <v>213.33</v>
          </cell>
          <cell r="G520">
            <v>213.13</v>
          </cell>
          <cell r="H520">
            <v>60.58</v>
          </cell>
          <cell r="I520">
            <v>60.73</v>
          </cell>
          <cell r="J520">
            <v>60.58</v>
          </cell>
          <cell r="K520">
            <v>60.73</v>
          </cell>
        </row>
        <row r="521">
          <cell r="A521">
            <v>42931.235358796293</v>
          </cell>
          <cell r="B521">
            <v>189.13</v>
          </cell>
          <cell r="C521">
            <v>349.72</v>
          </cell>
          <cell r="D521">
            <v>349.61</v>
          </cell>
          <cell r="E521">
            <v>135.52000000000001</v>
          </cell>
          <cell r="F521">
            <v>210.69</v>
          </cell>
          <cell r="G521">
            <v>210.48</v>
          </cell>
          <cell r="H521">
            <v>60.61</v>
          </cell>
          <cell r="I521">
            <v>60.76</v>
          </cell>
          <cell r="J521">
            <v>60.61</v>
          </cell>
          <cell r="K521">
            <v>60.76</v>
          </cell>
        </row>
        <row r="522">
          <cell r="A522">
            <v>42931.242361111108</v>
          </cell>
          <cell r="B522">
            <v>189.07</v>
          </cell>
          <cell r="C522">
            <v>349.74</v>
          </cell>
          <cell r="D522">
            <v>349.6</v>
          </cell>
          <cell r="E522">
            <v>135.61000000000001</v>
          </cell>
          <cell r="F522">
            <v>207.19</v>
          </cell>
          <cell r="G522">
            <v>207.03</v>
          </cell>
          <cell r="H522">
            <v>60.64</v>
          </cell>
          <cell r="I522">
            <v>60.74</v>
          </cell>
          <cell r="J522">
            <v>60.64</v>
          </cell>
          <cell r="K522">
            <v>60.74</v>
          </cell>
        </row>
        <row r="523">
          <cell r="A523">
            <v>42931.249363425923</v>
          </cell>
          <cell r="B523">
            <v>189.15</v>
          </cell>
          <cell r="C523">
            <v>349.74</v>
          </cell>
          <cell r="D523">
            <v>349.57</v>
          </cell>
          <cell r="E523">
            <v>135.66</v>
          </cell>
          <cell r="F523">
            <v>205.4</v>
          </cell>
          <cell r="G523">
            <v>205.25</v>
          </cell>
          <cell r="H523">
            <v>60.63</v>
          </cell>
          <cell r="I523">
            <v>60.78</v>
          </cell>
          <cell r="J523">
            <v>60.63</v>
          </cell>
          <cell r="K523">
            <v>60.78</v>
          </cell>
        </row>
        <row r="524">
          <cell r="A524">
            <v>42931.256365740737</v>
          </cell>
          <cell r="B524">
            <v>189.15</v>
          </cell>
          <cell r="C524">
            <v>349.75</v>
          </cell>
          <cell r="D524">
            <v>349.55</v>
          </cell>
          <cell r="E524">
            <v>135.69</v>
          </cell>
          <cell r="F524">
            <v>204.7</v>
          </cell>
          <cell r="G524">
            <v>204.54</v>
          </cell>
          <cell r="H524">
            <v>60.63</v>
          </cell>
          <cell r="I524">
            <v>60.78</v>
          </cell>
          <cell r="J524">
            <v>60.63</v>
          </cell>
          <cell r="K524">
            <v>60.78</v>
          </cell>
        </row>
        <row r="525">
          <cell r="A525">
            <v>42931.263368055559</v>
          </cell>
          <cell r="B525">
            <v>189.18</v>
          </cell>
          <cell r="C525">
            <v>349.71</v>
          </cell>
          <cell r="D525">
            <v>349.58</v>
          </cell>
          <cell r="E525">
            <v>135.75</v>
          </cell>
          <cell r="F525">
            <v>204.44</v>
          </cell>
          <cell r="G525">
            <v>204.29</v>
          </cell>
          <cell r="H525">
            <v>60.63</v>
          </cell>
          <cell r="I525">
            <v>60.78</v>
          </cell>
          <cell r="J525">
            <v>60.63</v>
          </cell>
          <cell r="K525">
            <v>60.78</v>
          </cell>
        </row>
        <row r="526">
          <cell r="A526">
            <v>42931.270370370374</v>
          </cell>
          <cell r="B526">
            <v>189.22</v>
          </cell>
          <cell r="C526">
            <v>349.74</v>
          </cell>
          <cell r="D526">
            <v>349.62</v>
          </cell>
          <cell r="E526">
            <v>135.80000000000001</v>
          </cell>
          <cell r="F526">
            <v>204.39</v>
          </cell>
          <cell r="G526">
            <v>204.25</v>
          </cell>
          <cell r="H526">
            <v>60.64</v>
          </cell>
          <cell r="I526">
            <v>60.77</v>
          </cell>
          <cell r="J526">
            <v>60.64</v>
          </cell>
          <cell r="K526">
            <v>60.77</v>
          </cell>
        </row>
        <row r="527">
          <cell r="A527">
            <v>42931.277372685188</v>
          </cell>
          <cell r="B527">
            <v>189.36</v>
          </cell>
          <cell r="C527">
            <v>349.77</v>
          </cell>
          <cell r="D527">
            <v>349.58</v>
          </cell>
          <cell r="E527">
            <v>135.81</v>
          </cell>
          <cell r="F527">
            <v>204.51</v>
          </cell>
          <cell r="G527">
            <v>204.38</v>
          </cell>
          <cell r="H527">
            <v>60.65</v>
          </cell>
          <cell r="I527">
            <v>60.8</v>
          </cell>
          <cell r="J527">
            <v>60.65</v>
          </cell>
          <cell r="K527">
            <v>60.8</v>
          </cell>
        </row>
        <row r="528">
          <cell r="A528">
            <v>42931.284375000003</v>
          </cell>
          <cell r="B528">
            <v>189.66</v>
          </cell>
          <cell r="C528">
            <v>349.73</v>
          </cell>
          <cell r="D528">
            <v>349.5</v>
          </cell>
          <cell r="E528">
            <v>135.86000000000001</v>
          </cell>
          <cell r="F528">
            <v>204.83</v>
          </cell>
          <cell r="G528">
            <v>204.67</v>
          </cell>
          <cell r="H528">
            <v>60.64</v>
          </cell>
          <cell r="I528">
            <v>60.76</v>
          </cell>
          <cell r="J528">
            <v>60.64</v>
          </cell>
          <cell r="K528">
            <v>60.76</v>
          </cell>
        </row>
        <row r="529">
          <cell r="A529">
            <v>42931.291377314818</v>
          </cell>
          <cell r="B529">
            <v>189.74</v>
          </cell>
          <cell r="C529">
            <v>349.72</v>
          </cell>
          <cell r="D529">
            <v>349.6</v>
          </cell>
          <cell r="E529">
            <v>135.91</v>
          </cell>
          <cell r="F529">
            <v>205.08</v>
          </cell>
          <cell r="G529">
            <v>204.89</v>
          </cell>
          <cell r="H529">
            <v>60.64</v>
          </cell>
          <cell r="I529">
            <v>60.76</v>
          </cell>
          <cell r="J529">
            <v>60.64</v>
          </cell>
          <cell r="K529">
            <v>60.76</v>
          </cell>
        </row>
        <row r="530">
          <cell r="A530">
            <v>42931.298379629632</v>
          </cell>
          <cell r="B530">
            <v>189.82</v>
          </cell>
          <cell r="C530">
            <v>349.8</v>
          </cell>
          <cell r="D530">
            <v>349.55</v>
          </cell>
          <cell r="E530">
            <v>135.97</v>
          </cell>
          <cell r="F530">
            <v>205.18</v>
          </cell>
          <cell r="G530">
            <v>204.99</v>
          </cell>
          <cell r="H530">
            <v>60.59</v>
          </cell>
          <cell r="I530">
            <v>60.75</v>
          </cell>
          <cell r="J530">
            <v>60.59</v>
          </cell>
          <cell r="K530">
            <v>60.75</v>
          </cell>
        </row>
        <row r="531">
          <cell r="A531">
            <v>42931.305381944447</v>
          </cell>
          <cell r="B531">
            <v>189.74</v>
          </cell>
          <cell r="C531">
            <v>349.71</v>
          </cell>
          <cell r="D531">
            <v>349.55</v>
          </cell>
          <cell r="E531">
            <v>136</v>
          </cell>
          <cell r="F531">
            <v>205.24</v>
          </cell>
          <cell r="G531">
            <v>205.04</v>
          </cell>
          <cell r="H531">
            <v>60.59</v>
          </cell>
          <cell r="I531">
            <v>60.76</v>
          </cell>
          <cell r="J531">
            <v>60.59</v>
          </cell>
          <cell r="K531">
            <v>60.76</v>
          </cell>
        </row>
        <row r="532">
          <cell r="A532">
            <v>42931.312384259261</v>
          </cell>
          <cell r="B532">
            <v>189.79</v>
          </cell>
          <cell r="C532">
            <v>349.78</v>
          </cell>
          <cell r="D532">
            <v>349.61</v>
          </cell>
          <cell r="E532">
            <v>135.97999999999999</v>
          </cell>
          <cell r="F532">
            <v>205.26</v>
          </cell>
          <cell r="G532">
            <v>205.05</v>
          </cell>
          <cell r="H532">
            <v>60.6</v>
          </cell>
          <cell r="I532">
            <v>60.73</v>
          </cell>
          <cell r="J532">
            <v>60.6</v>
          </cell>
          <cell r="K532">
            <v>60.73</v>
          </cell>
        </row>
        <row r="533">
          <cell r="A533">
            <v>42931.319386574076</v>
          </cell>
          <cell r="B533">
            <v>189.86</v>
          </cell>
          <cell r="C533">
            <v>349.78</v>
          </cell>
          <cell r="D533">
            <v>349.63</v>
          </cell>
          <cell r="E533">
            <v>136.06</v>
          </cell>
          <cell r="F533">
            <v>205.28</v>
          </cell>
          <cell r="G533">
            <v>205.09</v>
          </cell>
          <cell r="H533">
            <v>60.57</v>
          </cell>
          <cell r="I533">
            <v>60.73</v>
          </cell>
          <cell r="J533">
            <v>60.57</v>
          </cell>
          <cell r="K533">
            <v>60.73</v>
          </cell>
        </row>
        <row r="534">
          <cell r="A534">
            <v>42931.326388888891</v>
          </cell>
          <cell r="B534">
            <v>189.95</v>
          </cell>
          <cell r="C534">
            <v>349.8</v>
          </cell>
          <cell r="D534">
            <v>349.63</v>
          </cell>
          <cell r="E534">
            <v>136.1</v>
          </cell>
          <cell r="F534">
            <v>205.29</v>
          </cell>
          <cell r="G534">
            <v>205.11</v>
          </cell>
          <cell r="H534">
            <v>60.58</v>
          </cell>
          <cell r="I534">
            <v>60.7</v>
          </cell>
          <cell r="J534">
            <v>60.58</v>
          </cell>
          <cell r="K534">
            <v>60.7</v>
          </cell>
        </row>
        <row r="535">
          <cell r="A535">
            <v>42931.333391203705</v>
          </cell>
          <cell r="B535">
            <v>190.03</v>
          </cell>
          <cell r="C535">
            <v>349.79</v>
          </cell>
          <cell r="D535">
            <v>349.65</v>
          </cell>
          <cell r="E535">
            <v>136.12</v>
          </cell>
          <cell r="F535">
            <v>205.38</v>
          </cell>
          <cell r="G535">
            <v>205.17</v>
          </cell>
          <cell r="H535">
            <v>60.58</v>
          </cell>
          <cell r="I535">
            <v>60.73</v>
          </cell>
          <cell r="J535">
            <v>60.58</v>
          </cell>
          <cell r="K535">
            <v>60.73</v>
          </cell>
        </row>
        <row r="536">
          <cell r="A536">
            <v>42931.34039351852</v>
          </cell>
          <cell r="B536">
            <v>190.11</v>
          </cell>
          <cell r="C536">
            <v>349.79</v>
          </cell>
          <cell r="D536">
            <v>349.6</v>
          </cell>
          <cell r="E536">
            <v>136.11000000000001</v>
          </cell>
          <cell r="F536">
            <v>205.44</v>
          </cell>
          <cell r="G536">
            <v>205.25</v>
          </cell>
          <cell r="H536">
            <v>60.61</v>
          </cell>
          <cell r="I536">
            <v>60.73</v>
          </cell>
          <cell r="J536">
            <v>60.61</v>
          </cell>
          <cell r="K536">
            <v>60.73</v>
          </cell>
        </row>
        <row r="537">
          <cell r="A537">
            <v>42931.347395833334</v>
          </cell>
          <cell r="B537">
            <v>190.17</v>
          </cell>
          <cell r="C537">
            <v>349.78</v>
          </cell>
          <cell r="D537">
            <v>349.66</v>
          </cell>
          <cell r="E537">
            <v>136.1</v>
          </cell>
          <cell r="F537">
            <v>205.51</v>
          </cell>
          <cell r="G537">
            <v>205.34</v>
          </cell>
          <cell r="H537">
            <v>60.61</v>
          </cell>
          <cell r="I537">
            <v>60.74</v>
          </cell>
          <cell r="J537">
            <v>60.61</v>
          </cell>
          <cell r="K537">
            <v>60.74</v>
          </cell>
        </row>
        <row r="538">
          <cell r="A538">
            <v>42931.354398148149</v>
          </cell>
          <cell r="B538">
            <v>190.26</v>
          </cell>
          <cell r="C538">
            <v>349.76</v>
          </cell>
          <cell r="D538">
            <v>349.68</v>
          </cell>
          <cell r="E538">
            <v>136.09</v>
          </cell>
          <cell r="F538">
            <v>205.52</v>
          </cell>
          <cell r="G538">
            <v>205.4</v>
          </cell>
          <cell r="H538">
            <v>60.63</v>
          </cell>
          <cell r="I538">
            <v>60.75</v>
          </cell>
          <cell r="J538">
            <v>60.63</v>
          </cell>
          <cell r="K538">
            <v>60.75</v>
          </cell>
        </row>
        <row r="539">
          <cell r="A539">
            <v>42931.361400462964</v>
          </cell>
          <cell r="B539">
            <v>190.35</v>
          </cell>
          <cell r="C539">
            <v>349.8</v>
          </cell>
          <cell r="D539">
            <v>349.68</v>
          </cell>
          <cell r="E539">
            <v>136.12</v>
          </cell>
          <cell r="F539">
            <v>205.57</v>
          </cell>
          <cell r="G539">
            <v>205.48</v>
          </cell>
          <cell r="H539">
            <v>60.63</v>
          </cell>
          <cell r="I539">
            <v>60.75</v>
          </cell>
          <cell r="J539">
            <v>60.63</v>
          </cell>
          <cell r="K539">
            <v>60.75</v>
          </cell>
        </row>
        <row r="540">
          <cell r="A540">
            <v>42931.368402777778</v>
          </cell>
          <cell r="B540">
            <v>190.45</v>
          </cell>
          <cell r="C540">
            <v>349.76</v>
          </cell>
          <cell r="D540">
            <v>349.66</v>
          </cell>
          <cell r="E540">
            <v>136.11000000000001</v>
          </cell>
          <cell r="F540">
            <v>205.72</v>
          </cell>
          <cell r="G540">
            <v>205.57</v>
          </cell>
          <cell r="H540">
            <v>60.63</v>
          </cell>
          <cell r="I540">
            <v>60.74</v>
          </cell>
          <cell r="J540">
            <v>60.63</v>
          </cell>
          <cell r="K540">
            <v>60.74</v>
          </cell>
        </row>
        <row r="541">
          <cell r="A541">
            <v>42931.375405092593</v>
          </cell>
          <cell r="B541">
            <v>190.4</v>
          </cell>
          <cell r="C541">
            <v>349.81</v>
          </cell>
          <cell r="D541">
            <v>349.69</v>
          </cell>
          <cell r="E541">
            <v>136.11000000000001</v>
          </cell>
          <cell r="F541">
            <v>205.75</v>
          </cell>
          <cell r="G541">
            <v>205.6</v>
          </cell>
          <cell r="H541">
            <v>60.64</v>
          </cell>
          <cell r="I541">
            <v>60.76</v>
          </cell>
          <cell r="J541">
            <v>60.64</v>
          </cell>
          <cell r="K541">
            <v>60.76</v>
          </cell>
        </row>
        <row r="542">
          <cell r="A542">
            <v>42931.382407407407</v>
          </cell>
          <cell r="B542">
            <v>190.48</v>
          </cell>
          <cell r="C542">
            <v>349.76</v>
          </cell>
          <cell r="D542">
            <v>349.65</v>
          </cell>
          <cell r="E542">
            <v>136.01</v>
          </cell>
          <cell r="F542">
            <v>205.89</v>
          </cell>
          <cell r="G542">
            <v>205.71</v>
          </cell>
          <cell r="H542">
            <v>60.7</v>
          </cell>
          <cell r="I542">
            <v>60.79</v>
          </cell>
          <cell r="J542">
            <v>60.7</v>
          </cell>
          <cell r="K542">
            <v>60.79</v>
          </cell>
        </row>
        <row r="543">
          <cell r="A543">
            <v>42931.389409722222</v>
          </cell>
          <cell r="B543">
            <v>190.71</v>
          </cell>
          <cell r="C543">
            <v>349.8</v>
          </cell>
          <cell r="D543">
            <v>349.66</v>
          </cell>
          <cell r="E543">
            <v>135.94999999999999</v>
          </cell>
          <cell r="F543">
            <v>206.17</v>
          </cell>
          <cell r="G543">
            <v>205.97</v>
          </cell>
          <cell r="H543">
            <v>60.74</v>
          </cell>
          <cell r="I543">
            <v>60.84</v>
          </cell>
          <cell r="J543">
            <v>60.74</v>
          </cell>
          <cell r="K543">
            <v>60.84</v>
          </cell>
        </row>
        <row r="544">
          <cell r="A544">
            <v>42931.396412037036</v>
          </cell>
          <cell r="B544">
            <v>191.03</v>
          </cell>
          <cell r="C544">
            <v>349.8</v>
          </cell>
          <cell r="D544">
            <v>349.65</v>
          </cell>
          <cell r="E544">
            <v>135.88999999999999</v>
          </cell>
          <cell r="F544">
            <v>206.59</v>
          </cell>
          <cell r="G544">
            <v>206.39</v>
          </cell>
          <cell r="H544">
            <v>60.78</v>
          </cell>
          <cell r="I544">
            <v>60.89</v>
          </cell>
          <cell r="J544">
            <v>60.78</v>
          </cell>
          <cell r="K544">
            <v>60.89</v>
          </cell>
        </row>
        <row r="545">
          <cell r="A545">
            <v>42931.403414351851</v>
          </cell>
          <cell r="B545">
            <v>191.5</v>
          </cell>
          <cell r="C545">
            <v>349.85</v>
          </cell>
          <cell r="D545">
            <v>349.69</v>
          </cell>
          <cell r="E545">
            <v>135.6</v>
          </cell>
          <cell r="F545">
            <v>207.17</v>
          </cell>
          <cell r="G545">
            <v>206.98</v>
          </cell>
          <cell r="H545">
            <v>60.82</v>
          </cell>
          <cell r="I545">
            <v>60.92</v>
          </cell>
          <cell r="J545">
            <v>60.82</v>
          </cell>
          <cell r="K545">
            <v>60.92</v>
          </cell>
        </row>
        <row r="546">
          <cell r="A546">
            <v>42931.410416666666</v>
          </cell>
          <cell r="B546">
            <v>192.57</v>
          </cell>
          <cell r="C546">
            <v>349.76</v>
          </cell>
          <cell r="D546">
            <v>349.71</v>
          </cell>
          <cell r="E546">
            <v>134.75</v>
          </cell>
          <cell r="F546">
            <v>208.59</v>
          </cell>
          <cell r="G546">
            <v>208.41</v>
          </cell>
          <cell r="H546">
            <v>60.87</v>
          </cell>
          <cell r="I546">
            <v>60.99</v>
          </cell>
          <cell r="J546">
            <v>60.87</v>
          </cell>
          <cell r="K546">
            <v>60.99</v>
          </cell>
        </row>
        <row r="547">
          <cell r="A547">
            <v>42931.41741898148</v>
          </cell>
          <cell r="B547">
            <v>193.86</v>
          </cell>
          <cell r="C547">
            <v>349.8</v>
          </cell>
          <cell r="D547">
            <v>349.65</v>
          </cell>
          <cell r="E547">
            <v>133.31</v>
          </cell>
          <cell r="F547">
            <v>210.43</v>
          </cell>
          <cell r="G547">
            <v>210.23</v>
          </cell>
          <cell r="H547">
            <v>60.93</v>
          </cell>
          <cell r="I547">
            <v>61.05</v>
          </cell>
          <cell r="J547">
            <v>60.93</v>
          </cell>
          <cell r="K547">
            <v>61.05</v>
          </cell>
        </row>
        <row r="548">
          <cell r="A548">
            <v>42931.424421296295</v>
          </cell>
          <cell r="B548">
            <v>194.71</v>
          </cell>
          <cell r="C548">
            <v>349.83</v>
          </cell>
          <cell r="D548">
            <v>349.63</v>
          </cell>
          <cell r="E548">
            <v>131.82</v>
          </cell>
          <cell r="F548">
            <v>211.71</v>
          </cell>
          <cell r="G548">
            <v>211.51</v>
          </cell>
          <cell r="H548">
            <v>60.99</v>
          </cell>
          <cell r="I548">
            <v>61.11</v>
          </cell>
          <cell r="J548">
            <v>60.99</v>
          </cell>
          <cell r="K548">
            <v>61.11</v>
          </cell>
        </row>
        <row r="549">
          <cell r="A549">
            <v>42931.431423611109</v>
          </cell>
          <cell r="B549">
            <v>190.06</v>
          </cell>
          <cell r="C549">
            <v>349.78</v>
          </cell>
          <cell r="D549">
            <v>349.65</v>
          </cell>
          <cell r="E549">
            <v>129.99</v>
          </cell>
          <cell r="F549">
            <v>212.77</v>
          </cell>
          <cell r="G549">
            <v>212.59</v>
          </cell>
          <cell r="H549">
            <v>61.07</v>
          </cell>
          <cell r="I549">
            <v>61.18</v>
          </cell>
          <cell r="J549">
            <v>61.07</v>
          </cell>
          <cell r="K549">
            <v>61.18</v>
          </cell>
        </row>
        <row r="550">
          <cell r="A550">
            <v>42931.438425925924</v>
          </cell>
          <cell r="B550">
            <v>187.11</v>
          </cell>
          <cell r="C550">
            <v>349.81</v>
          </cell>
          <cell r="D550">
            <v>349.67</v>
          </cell>
          <cell r="E550">
            <v>128.24</v>
          </cell>
          <cell r="F550">
            <v>213.72</v>
          </cell>
          <cell r="G550">
            <v>213.53</v>
          </cell>
          <cell r="H550">
            <v>61.13</v>
          </cell>
          <cell r="I550">
            <v>61.27</v>
          </cell>
          <cell r="J550">
            <v>61.13</v>
          </cell>
          <cell r="K550">
            <v>61.27</v>
          </cell>
        </row>
        <row r="551">
          <cell r="A551">
            <v>42931.445428240739</v>
          </cell>
          <cell r="B551">
            <v>192.06</v>
          </cell>
          <cell r="C551">
            <v>349.86</v>
          </cell>
          <cell r="D551">
            <v>349.69</v>
          </cell>
          <cell r="E551">
            <v>126.95</v>
          </cell>
          <cell r="F551">
            <v>214.21</v>
          </cell>
          <cell r="G551">
            <v>214.07</v>
          </cell>
          <cell r="H551">
            <v>61.17</v>
          </cell>
          <cell r="I551">
            <v>61.31</v>
          </cell>
          <cell r="J551">
            <v>61.17</v>
          </cell>
          <cell r="K551">
            <v>61.31</v>
          </cell>
        </row>
        <row r="552">
          <cell r="A552">
            <v>42931.452430555553</v>
          </cell>
          <cell r="B552">
            <v>189.8</v>
          </cell>
          <cell r="C552">
            <v>349.88</v>
          </cell>
          <cell r="D552">
            <v>349.81</v>
          </cell>
          <cell r="E552">
            <v>123.2</v>
          </cell>
          <cell r="F552">
            <v>215.34</v>
          </cell>
          <cell r="G552">
            <v>215.17</v>
          </cell>
          <cell r="H552">
            <v>61.2</v>
          </cell>
          <cell r="I552">
            <v>61.36</v>
          </cell>
          <cell r="J552">
            <v>61.2</v>
          </cell>
          <cell r="K552">
            <v>61.36</v>
          </cell>
        </row>
        <row r="553">
          <cell r="A553">
            <v>42931.459432870368</v>
          </cell>
          <cell r="B553">
            <v>181.36</v>
          </cell>
          <cell r="C553">
            <v>349.89</v>
          </cell>
          <cell r="D553">
            <v>349.62</v>
          </cell>
          <cell r="E553">
            <v>114.25</v>
          </cell>
          <cell r="F553">
            <v>216.82</v>
          </cell>
          <cell r="G553">
            <v>216.68</v>
          </cell>
          <cell r="H553">
            <v>61.25</v>
          </cell>
          <cell r="I553">
            <v>61.38</v>
          </cell>
          <cell r="J553">
            <v>61.25</v>
          </cell>
          <cell r="K553">
            <v>61.38</v>
          </cell>
        </row>
        <row r="554">
          <cell r="A554">
            <v>42931.466435185182</v>
          </cell>
          <cell r="B554">
            <v>176.49</v>
          </cell>
          <cell r="C554">
            <v>349.8</v>
          </cell>
          <cell r="D554">
            <v>349.67</v>
          </cell>
          <cell r="E554">
            <v>108.23</v>
          </cell>
          <cell r="F554">
            <v>217.3</v>
          </cell>
          <cell r="G554">
            <v>217.13</v>
          </cell>
          <cell r="H554">
            <v>61.33</v>
          </cell>
          <cell r="I554">
            <v>61.44</v>
          </cell>
          <cell r="J554">
            <v>61.33</v>
          </cell>
          <cell r="K554">
            <v>61.44</v>
          </cell>
        </row>
        <row r="555">
          <cell r="A555">
            <v>42931.473437499997</v>
          </cell>
          <cell r="B555">
            <v>173.16</v>
          </cell>
          <cell r="C555">
            <v>349.81</v>
          </cell>
          <cell r="D555">
            <v>349.68</v>
          </cell>
          <cell r="E555">
            <v>104.26</v>
          </cell>
          <cell r="F555">
            <v>217.6</v>
          </cell>
          <cell r="G555">
            <v>217.44</v>
          </cell>
          <cell r="H555">
            <v>61.38</v>
          </cell>
          <cell r="I555">
            <v>61.51</v>
          </cell>
          <cell r="J555">
            <v>61.38</v>
          </cell>
          <cell r="K555">
            <v>61.51</v>
          </cell>
        </row>
        <row r="556">
          <cell r="A556">
            <v>42931.480439814812</v>
          </cell>
          <cell r="B556">
            <v>171.58</v>
          </cell>
          <cell r="C556">
            <v>349.79</v>
          </cell>
          <cell r="D556">
            <v>349.67</v>
          </cell>
          <cell r="E556">
            <v>101.06</v>
          </cell>
          <cell r="F556">
            <v>217.79</v>
          </cell>
          <cell r="G556">
            <v>217.61</v>
          </cell>
          <cell r="H556">
            <v>61.47</v>
          </cell>
          <cell r="I556">
            <v>61.61</v>
          </cell>
          <cell r="J556">
            <v>61.47</v>
          </cell>
          <cell r="K556">
            <v>61.61</v>
          </cell>
        </row>
        <row r="557">
          <cell r="A557">
            <v>42931.487442129626</v>
          </cell>
          <cell r="B557">
            <v>170.51</v>
          </cell>
          <cell r="C557">
            <v>349.85</v>
          </cell>
          <cell r="D557">
            <v>349.69</v>
          </cell>
          <cell r="E557">
            <v>98.64</v>
          </cell>
          <cell r="F557">
            <v>217.97</v>
          </cell>
          <cell r="G557">
            <v>217.81</v>
          </cell>
          <cell r="H557">
            <v>61.54</v>
          </cell>
          <cell r="I557">
            <v>61.67</v>
          </cell>
          <cell r="J557">
            <v>61.54</v>
          </cell>
          <cell r="K557">
            <v>61.67</v>
          </cell>
        </row>
        <row r="558">
          <cell r="A558">
            <v>42931.494444444441</v>
          </cell>
          <cell r="B558">
            <v>168.79</v>
          </cell>
          <cell r="C558">
            <v>349.84</v>
          </cell>
          <cell r="D558">
            <v>349.68</v>
          </cell>
          <cell r="E558">
            <v>96.85</v>
          </cell>
          <cell r="F558">
            <v>218.1</v>
          </cell>
          <cell r="G558">
            <v>217.93</v>
          </cell>
          <cell r="H558">
            <v>61.63</v>
          </cell>
          <cell r="I558">
            <v>61.74</v>
          </cell>
          <cell r="J558">
            <v>61.63</v>
          </cell>
          <cell r="K558">
            <v>61.74</v>
          </cell>
        </row>
        <row r="559">
          <cell r="A559">
            <v>42931.501446759263</v>
          </cell>
          <cell r="B559">
            <v>167.98</v>
          </cell>
          <cell r="C559">
            <v>349.86</v>
          </cell>
          <cell r="D559">
            <v>349.7</v>
          </cell>
          <cell r="E559">
            <v>95.2</v>
          </cell>
          <cell r="F559">
            <v>218.16</v>
          </cell>
          <cell r="G559">
            <v>217.99</v>
          </cell>
          <cell r="H559">
            <v>61.72</v>
          </cell>
          <cell r="I559">
            <v>61.84</v>
          </cell>
          <cell r="J559">
            <v>61.72</v>
          </cell>
          <cell r="K559">
            <v>61.84</v>
          </cell>
        </row>
        <row r="560">
          <cell r="A560">
            <v>42931.508449074077</v>
          </cell>
          <cell r="B560">
            <v>166.32</v>
          </cell>
          <cell r="C560">
            <v>349.84</v>
          </cell>
          <cell r="D560">
            <v>349.69</v>
          </cell>
          <cell r="E560">
            <v>94.03</v>
          </cell>
          <cell r="F560">
            <v>218.24</v>
          </cell>
          <cell r="G560">
            <v>218.12</v>
          </cell>
          <cell r="H560">
            <v>61.81</v>
          </cell>
          <cell r="I560">
            <v>61.94</v>
          </cell>
          <cell r="J560">
            <v>61.81</v>
          </cell>
          <cell r="K560">
            <v>61.94</v>
          </cell>
        </row>
        <row r="561">
          <cell r="A561">
            <v>42931.515451388892</v>
          </cell>
          <cell r="B561">
            <v>165.73</v>
          </cell>
          <cell r="C561">
            <v>349.84</v>
          </cell>
          <cell r="D561">
            <v>349.71</v>
          </cell>
          <cell r="E561">
            <v>92.7</v>
          </cell>
          <cell r="F561">
            <v>218.41</v>
          </cell>
          <cell r="G561">
            <v>218.24</v>
          </cell>
          <cell r="H561">
            <v>61.93</v>
          </cell>
          <cell r="I561">
            <v>62.04</v>
          </cell>
          <cell r="J561">
            <v>61.93</v>
          </cell>
          <cell r="K561">
            <v>62.04</v>
          </cell>
        </row>
        <row r="562">
          <cell r="A562">
            <v>42931.522453703707</v>
          </cell>
          <cell r="B562">
            <v>165.75</v>
          </cell>
          <cell r="C562">
            <v>349.82</v>
          </cell>
          <cell r="D562">
            <v>349.68</v>
          </cell>
          <cell r="E562">
            <v>91.12</v>
          </cell>
          <cell r="F562">
            <v>218.44</v>
          </cell>
          <cell r="G562">
            <v>218.25</v>
          </cell>
          <cell r="H562">
            <v>62.01</v>
          </cell>
          <cell r="I562">
            <v>62.14</v>
          </cell>
          <cell r="J562">
            <v>62.01</v>
          </cell>
          <cell r="K562">
            <v>62.14</v>
          </cell>
        </row>
        <row r="563">
          <cell r="A563">
            <v>42931.529456018521</v>
          </cell>
          <cell r="B563">
            <v>165.03</v>
          </cell>
          <cell r="C563">
            <v>349.85</v>
          </cell>
          <cell r="D563">
            <v>349.74</v>
          </cell>
          <cell r="E563">
            <v>90.92</v>
          </cell>
          <cell r="F563">
            <v>218.49</v>
          </cell>
          <cell r="G563">
            <v>218.33</v>
          </cell>
          <cell r="H563">
            <v>62.1</v>
          </cell>
          <cell r="I563">
            <v>62.23</v>
          </cell>
          <cell r="J563">
            <v>62.1</v>
          </cell>
          <cell r="K563">
            <v>62.23</v>
          </cell>
        </row>
        <row r="564">
          <cell r="A564">
            <v>42931.536458333336</v>
          </cell>
          <cell r="B564">
            <v>164.25</v>
          </cell>
          <cell r="C564">
            <v>349.85</v>
          </cell>
          <cell r="D564">
            <v>349.69</v>
          </cell>
          <cell r="E564">
            <v>92.57</v>
          </cell>
          <cell r="F564">
            <v>218.71</v>
          </cell>
          <cell r="G564">
            <v>218.56</v>
          </cell>
          <cell r="H564">
            <v>62.22</v>
          </cell>
          <cell r="I564">
            <v>62.32</v>
          </cell>
          <cell r="J564">
            <v>62.22</v>
          </cell>
          <cell r="K564">
            <v>62.32</v>
          </cell>
        </row>
        <row r="565">
          <cell r="A565">
            <v>42931.54346064815</v>
          </cell>
          <cell r="B565">
            <v>164.15</v>
          </cell>
          <cell r="C565">
            <v>349.77</v>
          </cell>
          <cell r="D565">
            <v>349.71</v>
          </cell>
          <cell r="E565">
            <v>93.7</v>
          </cell>
          <cell r="F565">
            <v>218.86</v>
          </cell>
          <cell r="G565">
            <v>218.73</v>
          </cell>
          <cell r="H565">
            <v>62.28</v>
          </cell>
          <cell r="I565">
            <v>62.39</v>
          </cell>
          <cell r="J565">
            <v>62.28</v>
          </cell>
          <cell r="K565">
            <v>62.39</v>
          </cell>
        </row>
        <row r="566">
          <cell r="A566">
            <v>42931.550462962965</v>
          </cell>
          <cell r="B566">
            <v>163.96</v>
          </cell>
          <cell r="C566">
            <v>349.84</v>
          </cell>
          <cell r="D566">
            <v>349.7</v>
          </cell>
          <cell r="E566">
            <v>94.36</v>
          </cell>
          <cell r="F566">
            <v>219.06</v>
          </cell>
          <cell r="G566">
            <v>218.89</v>
          </cell>
          <cell r="H566">
            <v>62.34</v>
          </cell>
          <cell r="I566">
            <v>62.42</v>
          </cell>
          <cell r="J566">
            <v>62.34</v>
          </cell>
          <cell r="K566">
            <v>62.42</v>
          </cell>
        </row>
        <row r="567">
          <cell r="A567">
            <v>42931.55746527778</v>
          </cell>
          <cell r="B567">
            <v>163.59</v>
          </cell>
          <cell r="C567">
            <v>349.84</v>
          </cell>
          <cell r="D567">
            <v>349.66</v>
          </cell>
          <cell r="E567">
            <v>94.76</v>
          </cell>
          <cell r="F567">
            <v>219.18</v>
          </cell>
          <cell r="G567">
            <v>219.02</v>
          </cell>
          <cell r="H567">
            <v>62.37</v>
          </cell>
          <cell r="I567">
            <v>62.45</v>
          </cell>
          <cell r="J567">
            <v>62.37</v>
          </cell>
          <cell r="K567">
            <v>62.45</v>
          </cell>
        </row>
        <row r="568">
          <cell r="A568">
            <v>42931.564467592594</v>
          </cell>
          <cell r="B568">
            <v>163.19999999999999</v>
          </cell>
          <cell r="C568">
            <v>349.87</v>
          </cell>
          <cell r="D568">
            <v>349.71</v>
          </cell>
          <cell r="E568">
            <v>95.04</v>
          </cell>
          <cell r="F568">
            <v>219.2</v>
          </cell>
          <cell r="G568">
            <v>219.04</v>
          </cell>
          <cell r="H568">
            <v>62.44</v>
          </cell>
          <cell r="I568">
            <v>62.51</v>
          </cell>
          <cell r="J568">
            <v>62.44</v>
          </cell>
          <cell r="K568">
            <v>62.51</v>
          </cell>
        </row>
        <row r="569">
          <cell r="A569">
            <v>42931.571469907409</v>
          </cell>
          <cell r="B569">
            <v>162.63999999999999</v>
          </cell>
          <cell r="C569">
            <v>349.85</v>
          </cell>
          <cell r="D569">
            <v>349.77</v>
          </cell>
          <cell r="E569">
            <v>95.48</v>
          </cell>
          <cell r="F569">
            <v>219.16</v>
          </cell>
          <cell r="G569">
            <v>219</v>
          </cell>
          <cell r="H569">
            <v>62.49</v>
          </cell>
          <cell r="I569">
            <v>62.57</v>
          </cell>
          <cell r="J569">
            <v>62.49</v>
          </cell>
          <cell r="K569">
            <v>62.57</v>
          </cell>
        </row>
        <row r="570">
          <cell r="A570">
            <v>42931.578472222223</v>
          </cell>
          <cell r="B570">
            <v>162.08000000000001</v>
          </cell>
          <cell r="C570">
            <v>349.87</v>
          </cell>
          <cell r="D570">
            <v>349.67</v>
          </cell>
          <cell r="E570">
            <v>95.55</v>
          </cell>
          <cell r="F570">
            <v>219.26</v>
          </cell>
          <cell r="G570">
            <v>219.05</v>
          </cell>
          <cell r="H570">
            <v>62.56</v>
          </cell>
          <cell r="I570">
            <v>62.62</v>
          </cell>
          <cell r="J570">
            <v>62.56</v>
          </cell>
          <cell r="K570">
            <v>62.62</v>
          </cell>
        </row>
        <row r="571">
          <cell r="A571">
            <v>42931.585474537038</v>
          </cell>
          <cell r="B571">
            <v>161.79</v>
          </cell>
          <cell r="C571">
            <v>349.8</v>
          </cell>
          <cell r="D571">
            <v>349.71</v>
          </cell>
          <cell r="E571">
            <v>95.25</v>
          </cell>
          <cell r="F571">
            <v>219.27</v>
          </cell>
          <cell r="G571">
            <v>219.1</v>
          </cell>
          <cell r="H571">
            <v>62.61</v>
          </cell>
          <cell r="I571">
            <v>62.7</v>
          </cell>
          <cell r="J571">
            <v>62.61</v>
          </cell>
          <cell r="K571">
            <v>62.7</v>
          </cell>
        </row>
        <row r="572">
          <cell r="A572">
            <v>42931.592476851853</v>
          </cell>
          <cell r="B572">
            <v>161.44999999999999</v>
          </cell>
          <cell r="C572">
            <v>349.83</v>
          </cell>
          <cell r="D572">
            <v>349.66</v>
          </cell>
          <cell r="E572">
            <v>95.42</v>
          </cell>
          <cell r="F572">
            <v>219.23</v>
          </cell>
          <cell r="G572">
            <v>219.09</v>
          </cell>
          <cell r="H572">
            <v>62.67</v>
          </cell>
          <cell r="I572">
            <v>62.77</v>
          </cell>
          <cell r="J572">
            <v>62.67</v>
          </cell>
          <cell r="K572">
            <v>62.77</v>
          </cell>
        </row>
        <row r="573">
          <cell r="A573">
            <v>42931.599479166667</v>
          </cell>
          <cell r="B573">
            <v>160.94</v>
          </cell>
          <cell r="C573">
            <v>349.89</v>
          </cell>
          <cell r="D573">
            <v>349.71</v>
          </cell>
          <cell r="E573">
            <v>95.41</v>
          </cell>
          <cell r="F573">
            <v>219.19</v>
          </cell>
          <cell r="G573">
            <v>219.07</v>
          </cell>
          <cell r="H573">
            <v>62.75</v>
          </cell>
          <cell r="I573">
            <v>62.83</v>
          </cell>
          <cell r="J573">
            <v>62.75</v>
          </cell>
          <cell r="K573">
            <v>62.83</v>
          </cell>
        </row>
        <row r="574">
          <cell r="A574">
            <v>42931.606481481482</v>
          </cell>
          <cell r="B574">
            <v>160.46</v>
          </cell>
          <cell r="C574">
            <v>349.89</v>
          </cell>
          <cell r="D574">
            <v>349.7</v>
          </cell>
          <cell r="E574">
            <v>95.12</v>
          </cell>
          <cell r="F574">
            <v>219.27</v>
          </cell>
          <cell r="G574">
            <v>219.11</v>
          </cell>
          <cell r="H574">
            <v>62.83</v>
          </cell>
          <cell r="I574">
            <v>62.9</v>
          </cell>
          <cell r="J574">
            <v>62.83</v>
          </cell>
          <cell r="K574">
            <v>62.9</v>
          </cell>
        </row>
        <row r="575">
          <cell r="A575">
            <v>42931.613483796296</v>
          </cell>
          <cell r="B575">
            <v>159.94</v>
          </cell>
          <cell r="C575">
            <v>349.87</v>
          </cell>
          <cell r="D575">
            <v>349.69</v>
          </cell>
          <cell r="E575">
            <v>95.09</v>
          </cell>
          <cell r="F575">
            <v>219.24</v>
          </cell>
          <cell r="G575">
            <v>219.12</v>
          </cell>
          <cell r="H575">
            <v>62.89</v>
          </cell>
          <cell r="I575">
            <v>62.97</v>
          </cell>
          <cell r="J575">
            <v>62.89</v>
          </cell>
          <cell r="K575">
            <v>62.97</v>
          </cell>
        </row>
        <row r="576">
          <cell r="A576">
            <v>42931.620486111111</v>
          </cell>
          <cell r="B576">
            <v>159.35</v>
          </cell>
          <cell r="C576">
            <v>349.83</v>
          </cell>
          <cell r="D576">
            <v>349.68</v>
          </cell>
          <cell r="E576">
            <v>94.79</v>
          </cell>
          <cell r="F576">
            <v>219.23</v>
          </cell>
          <cell r="G576">
            <v>219.1</v>
          </cell>
          <cell r="H576">
            <v>62.95</v>
          </cell>
          <cell r="I576">
            <v>63.05</v>
          </cell>
          <cell r="J576">
            <v>62.95</v>
          </cell>
          <cell r="K576">
            <v>63.05</v>
          </cell>
        </row>
        <row r="577">
          <cell r="A577">
            <v>42931.627488425926</v>
          </cell>
          <cell r="B577">
            <v>157.57</v>
          </cell>
          <cell r="C577">
            <v>349.81</v>
          </cell>
          <cell r="D577">
            <v>349.67</v>
          </cell>
          <cell r="E577">
            <v>91.32</v>
          </cell>
          <cell r="F577">
            <v>219</v>
          </cell>
          <cell r="G577">
            <v>218.86</v>
          </cell>
          <cell r="H577">
            <v>63.03</v>
          </cell>
          <cell r="I577">
            <v>63.14</v>
          </cell>
          <cell r="J577">
            <v>63.03</v>
          </cell>
          <cell r="K577">
            <v>63.14</v>
          </cell>
        </row>
        <row r="578">
          <cell r="A578">
            <v>42931.63449074074</v>
          </cell>
          <cell r="B578">
            <v>154.51</v>
          </cell>
          <cell r="C578">
            <v>349.82</v>
          </cell>
          <cell r="D578">
            <v>349.68</v>
          </cell>
          <cell r="E578">
            <v>88.09</v>
          </cell>
          <cell r="F578">
            <v>218.86</v>
          </cell>
          <cell r="G578">
            <v>218.67</v>
          </cell>
          <cell r="H578">
            <v>63.1</v>
          </cell>
          <cell r="I578">
            <v>63.2</v>
          </cell>
          <cell r="J578">
            <v>63.1</v>
          </cell>
          <cell r="K578">
            <v>63.2</v>
          </cell>
        </row>
        <row r="579">
          <cell r="A579">
            <v>42931.641493055555</v>
          </cell>
          <cell r="B579">
            <v>155.24</v>
          </cell>
          <cell r="C579">
            <v>349.81</v>
          </cell>
          <cell r="D579">
            <v>349.69</v>
          </cell>
          <cell r="E579">
            <v>85.19</v>
          </cell>
          <cell r="F579">
            <v>218.78</v>
          </cell>
          <cell r="G579">
            <v>218.66</v>
          </cell>
          <cell r="H579">
            <v>63.19</v>
          </cell>
          <cell r="I579">
            <v>63.3</v>
          </cell>
          <cell r="J579">
            <v>63.19</v>
          </cell>
          <cell r="K579">
            <v>63.3</v>
          </cell>
        </row>
        <row r="580">
          <cell r="A580">
            <v>42931.648495370369</v>
          </cell>
          <cell r="B580">
            <v>155.86000000000001</v>
          </cell>
          <cell r="C580">
            <v>349.82</v>
          </cell>
          <cell r="D580">
            <v>349.65</v>
          </cell>
          <cell r="E580">
            <v>83.22</v>
          </cell>
          <cell r="F580">
            <v>218.84</v>
          </cell>
          <cell r="G580">
            <v>218.69</v>
          </cell>
          <cell r="H580">
            <v>63.27</v>
          </cell>
          <cell r="I580">
            <v>63.39</v>
          </cell>
          <cell r="J580">
            <v>63.27</v>
          </cell>
          <cell r="K580">
            <v>63.39</v>
          </cell>
        </row>
        <row r="581">
          <cell r="A581">
            <v>42931.655497685184</v>
          </cell>
          <cell r="B581">
            <v>151.47999999999999</v>
          </cell>
          <cell r="C581">
            <v>349.77</v>
          </cell>
          <cell r="D581">
            <v>349.7</v>
          </cell>
          <cell r="E581">
            <v>84.7</v>
          </cell>
          <cell r="F581">
            <v>218.91</v>
          </cell>
          <cell r="G581">
            <v>218.7</v>
          </cell>
          <cell r="H581">
            <v>63.35</v>
          </cell>
          <cell r="I581">
            <v>63.47</v>
          </cell>
          <cell r="J581">
            <v>63.35</v>
          </cell>
          <cell r="K581">
            <v>63.47</v>
          </cell>
        </row>
        <row r="582">
          <cell r="A582">
            <v>42931.662499999999</v>
          </cell>
          <cell r="B582">
            <v>127.61</v>
          </cell>
          <cell r="C582">
            <v>349.87</v>
          </cell>
          <cell r="D582">
            <v>349.65</v>
          </cell>
          <cell r="E582">
            <v>91.55</v>
          </cell>
          <cell r="F582">
            <v>218.91</v>
          </cell>
          <cell r="G582">
            <v>218.74</v>
          </cell>
          <cell r="H582">
            <v>63.38</v>
          </cell>
          <cell r="I582">
            <v>63.51</v>
          </cell>
          <cell r="J582">
            <v>63.38</v>
          </cell>
          <cell r="K582">
            <v>63.51</v>
          </cell>
        </row>
        <row r="583">
          <cell r="A583">
            <v>42931.669502314813</v>
          </cell>
          <cell r="B583">
            <v>132.31</v>
          </cell>
          <cell r="C583">
            <v>349.79</v>
          </cell>
          <cell r="D583">
            <v>349.67</v>
          </cell>
          <cell r="E583">
            <v>89.97</v>
          </cell>
          <cell r="F583">
            <v>219.04</v>
          </cell>
          <cell r="G583">
            <v>218.85</v>
          </cell>
          <cell r="H583">
            <v>63.45</v>
          </cell>
          <cell r="I583">
            <v>63.58</v>
          </cell>
          <cell r="J583">
            <v>63.45</v>
          </cell>
          <cell r="K583">
            <v>63.58</v>
          </cell>
        </row>
        <row r="584">
          <cell r="A584">
            <v>42931.676504629628</v>
          </cell>
          <cell r="B584">
            <v>132.63999999999999</v>
          </cell>
          <cell r="C584">
            <v>349.82</v>
          </cell>
          <cell r="D584">
            <v>349.68</v>
          </cell>
          <cell r="E584">
            <v>89.83</v>
          </cell>
          <cell r="F584">
            <v>219.02</v>
          </cell>
          <cell r="G584">
            <v>218.88</v>
          </cell>
          <cell r="H584">
            <v>63.5</v>
          </cell>
          <cell r="I584">
            <v>63.63</v>
          </cell>
          <cell r="J584">
            <v>63.5</v>
          </cell>
          <cell r="K584">
            <v>63.63</v>
          </cell>
        </row>
        <row r="585">
          <cell r="A585">
            <v>42931.683506944442</v>
          </cell>
          <cell r="B585">
            <v>130.35</v>
          </cell>
          <cell r="C585">
            <v>349.83</v>
          </cell>
          <cell r="D585">
            <v>349.68</v>
          </cell>
          <cell r="E585">
            <v>89.85</v>
          </cell>
          <cell r="F585">
            <v>218.91</v>
          </cell>
          <cell r="G585">
            <v>218.75</v>
          </cell>
          <cell r="H585">
            <v>63.56</v>
          </cell>
          <cell r="I585">
            <v>63.67</v>
          </cell>
          <cell r="J585">
            <v>63.56</v>
          </cell>
          <cell r="K585">
            <v>63.67</v>
          </cell>
        </row>
        <row r="586">
          <cell r="A586">
            <v>42931.690509259257</v>
          </cell>
          <cell r="B586">
            <v>123.23</v>
          </cell>
          <cell r="C586">
            <v>349.85</v>
          </cell>
          <cell r="D586">
            <v>349.68</v>
          </cell>
          <cell r="E586">
            <v>91.78</v>
          </cell>
          <cell r="F586">
            <v>218.77</v>
          </cell>
          <cell r="G586">
            <v>218.62</v>
          </cell>
          <cell r="H586">
            <v>63.61</v>
          </cell>
          <cell r="I586">
            <v>63.7</v>
          </cell>
          <cell r="J586">
            <v>63.61</v>
          </cell>
          <cell r="K586">
            <v>63.7</v>
          </cell>
        </row>
        <row r="587">
          <cell r="A587">
            <v>42931.697511574072</v>
          </cell>
          <cell r="B587">
            <v>133.74</v>
          </cell>
          <cell r="C587">
            <v>349.78</v>
          </cell>
          <cell r="D587">
            <v>349.68</v>
          </cell>
          <cell r="E587">
            <v>87.48</v>
          </cell>
          <cell r="F587">
            <v>218.71</v>
          </cell>
          <cell r="G587">
            <v>218.56</v>
          </cell>
          <cell r="H587">
            <v>63.64</v>
          </cell>
          <cell r="I587">
            <v>63.74</v>
          </cell>
          <cell r="J587">
            <v>63.64</v>
          </cell>
          <cell r="K587">
            <v>63.74</v>
          </cell>
        </row>
        <row r="588">
          <cell r="A588">
            <v>42931.704513888886</v>
          </cell>
          <cell r="B588">
            <v>143.96</v>
          </cell>
          <cell r="C588">
            <v>349.86</v>
          </cell>
          <cell r="D588">
            <v>349.64</v>
          </cell>
          <cell r="E588">
            <v>83.53</v>
          </cell>
          <cell r="F588">
            <v>218.67</v>
          </cell>
          <cell r="G588">
            <v>218.52</v>
          </cell>
          <cell r="H588">
            <v>63.68</v>
          </cell>
          <cell r="I588">
            <v>63.78</v>
          </cell>
          <cell r="J588">
            <v>63.68</v>
          </cell>
          <cell r="K588">
            <v>63.78</v>
          </cell>
        </row>
        <row r="589">
          <cell r="A589">
            <v>42931.711516203701</v>
          </cell>
          <cell r="B589">
            <v>146.78</v>
          </cell>
          <cell r="C589">
            <v>349.82</v>
          </cell>
          <cell r="D589">
            <v>349.7</v>
          </cell>
          <cell r="E589">
            <v>81.38</v>
          </cell>
          <cell r="F589">
            <v>218.53</v>
          </cell>
          <cell r="G589">
            <v>218.35</v>
          </cell>
          <cell r="H589">
            <v>63.71</v>
          </cell>
          <cell r="I589">
            <v>63.81</v>
          </cell>
          <cell r="J589">
            <v>63.71</v>
          </cell>
          <cell r="K589">
            <v>63.81</v>
          </cell>
        </row>
        <row r="590">
          <cell r="A590">
            <v>42931.718518518515</v>
          </cell>
          <cell r="B590">
            <v>147.47999999999999</v>
          </cell>
          <cell r="C590">
            <v>349.89</v>
          </cell>
          <cell r="D590">
            <v>349.69</v>
          </cell>
          <cell r="E590">
            <v>79.959999999999994</v>
          </cell>
          <cell r="F590">
            <v>218.47</v>
          </cell>
          <cell r="G590">
            <v>218.35</v>
          </cell>
          <cell r="H590">
            <v>63.75</v>
          </cell>
          <cell r="I590">
            <v>63.86</v>
          </cell>
          <cell r="J590">
            <v>63.75</v>
          </cell>
          <cell r="K590">
            <v>63.86</v>
          </cell>
        </row>
        <row r="591">
          <cell r="A591">
            <v>42931.72552083333</v>
          </cell>
          <cell r="B591">
            <v>145.41999999999999</v>
          </cell>
          <cell r="C591">
            <v>349.81</v>
          </cell>
          <cell r="D591">
            <v>349.68</v>
          </cell>
          <cell r="E591">
            <v>79.97</v>
          </cell>
          <cell r="F591">
            <v>218.46</v>
          </cell>
          <cell r="G591">
            <v>218.29</v>
          </cell>
          <cell r="H591">
            <v>63.82</v>
          </cell>
          <cell r="I591">
            <v>63.94</v>
          </cell>
          <cell r="J591">
            <v>63.82</v>
          </cell>
          <cell r="K591">
            <v>63.94</v>
          </cell>
        </row>
        <row r="592">
          <cell r="A592">
            <v>42931.732523148145</v>
          </cell>
          <cell r="B592">
            <v>141.69999999999999</v>
          </cell>
          <cell r="C592">
            <v>349.82</v>
          </cell>
          <cell r="D592">
            <v>349.68</v>
          </cell>
          <cell r="E592">
            <v>80.72</v>
          </cell>
          <cell r="F592">
            <v>218.38</v>
          </cell>
          <cell r="G592">
            <v>218.24</v>
          </cell>
          <cell r="H592">
            <v>63.89</v>
          </cell>
          <cell r="I592">
            <v>63.97</v>
          </cell>
          <cell r="J592">
            <v>63.89</v>
          </cell>
          <cell r="K592">
            <v>63.97</v>
          </cell>
        </row>
        <row r="593">
          <cell r="A593">
            <v>42931.739525462966</v>
          </cell>
          <cell r="B593">
            <v>125.13</v>
          </cell>
          <cell r="C593">
            <v>349.81</v>
          </cell>
          <cell r="D593">
            <v>349.67</v>
          </cell>
          <cell r="E593">
            <v>86.35</v>
          </cell>
          <cell r="F593">
            <v>218.25</v>
          </cell>
          <cell r="G593">
            <v>218.08</v>
          </cell>
          <cell r="H593">
            <v>63.91</v>
          </cell>
          <cell r="I593">
            <v>64.010000000000005</v>
          </cell>
          <cell r="J593">
            <v>63.91</v>
          </cell>
          <cell r="K593">
            <v>64.010000000000005</v>
          </cell>
        </row>
        <row r="594">
          <cell r="A594">
            <v>42931.746527777781</v>
          </cell>
          <cell r="B594">
            <v>136.59</v>
          </cell>
          <cell r="C594">
            <v>349.81</v>
          </cell>
          <cell r="D594">
            <v>349.68</v>
          </cell>
          <cell r="E594">
            <v>82.33</v>
          </cell>
          <cell r="F594">
            <v>218.13</v>
          </cell>
          <cell r="G594">
            <v>217.94</v>
          </cell>
          <cell r="H594">
            <v>63.95</v>
          </cell>
          <cell r="I594">
            <v>64.06</v>
          </cell>
          <cell r="J594">
            <v>63.95</v>
          </cell>
          <cell r="K594">
            <v>64.06</v>
          </cell>
        </row>
        <row r="595">
          <cell r="A595">
            <v>42931.753530092596</v>
          </cell>
          <cell r="B595">
            <v>136.59</v>
          </cell>
          <cell r="C595">
            <v>349.78</v>
          </cell>
          <cell r="D595">
            <v>349.66</v>
          </cell>
          <cell r="E595">
            <v>82.41</v>
          </cell>
          <cell r="F595">
            <v>217.93</v>
          </cell>
          <cell r="G595">
            <v>217.76</v>
          </cell>
          <cell r="H595">
            <v>63.98</v>
          </cell>
          <cell r="I595">
            <v>64.08</v>
          </cell>
          <cell r="J595">
            <v>63.98</v>
          </cell>
          <cell r="K595">
            <v>64.08</v>
          </cell>
        </row>
        <row r="596">
          <cell r="A596">
            <v>42931.76053240741</v>
          </cell>
          <cell r="B596">
            <v>141.29</v>
          </cell>
          <cell r="C596">
            <v>349.82</v>
          </cell>
          <cell r="D596">
            <v>349.65</v>
          </cell>
          <cell r="E596">
            <v>79.23</v>
          </cell>
          <cell r="F596">
            <v>217.78</v>
          </cell>
          <cell r="G596">
            <v>217.57</v>
          </cell>
          <cell r="H596">
            <v>64.02</v>
          </cell>
          <cell r="I596">
            <v>64.13</v>
          </cell>
          <cell r="J596">
            <v>64.02</v>
          </cell>
          <cell r="K596">
            <v>64.13</v>
          </cell>
        </row>
        <row r="597">
          <cell r="A597">
            <v>42931.767534722225</v>
          </cell>
          <cell r="B597">
            <v>138.13999999999999</v>
          </cell>
          <cell r="C597">
            <v>349.84</v>
          </cell>
          <cell r="D597">
            <v>349.64</v>
          </cell>
          <cell r="E597">
            <v>79.84</v>
          </cell>
          <cell r="F597">
            <v>217.79</v>
          </cell>
          <cell r="G597">
            <v>217.59</v>
          </cell>
          <cell r="H597">
            <v>64.05</v>
          </cell>
          <cell r="I597">
            <v>64.17</v>
          </cell>
          <cell r="J597">
            <v>64.05</v>
          </cell>
          <cell r="K597">
            <v>64.17</v>
          </cell>
        </row>
        <row r="598">
          <cell r="A598">
            <v>42931.774537037039</v>
          </cell>
          <cell r="B598">
            <v>126.57</v>
          </cell>
          <cell r="C598">
            <v>349.83</v>
          </cell>
          <cell r="D598">
            <v>349.66</v>
          </cell>
          <cell r="E598">
            <v>83.89</v>
          </cell>
          <cell r="F598">
            <v>217.86</v>
          </cell>
          <cell r="G598">
            <v>217.66</v>
          </cell>
          <cell r="H598">
            <v>64.06</v>
          </cell>
          <cell r="I598">
            <v>64.209999999999994</v>
          </cell>
          <cell r="J598">
            <v>64.06</v>
          </cell>
          <cell r="K598">
            <v>64.209999999999994</v>
          </cell>
        </row>
        <row r="599">
          <cell r="A599">
            <v>42931.781539351854</v>
          </cell>
          <cell r="B599">
            <v>134.88</v>
          </cell>
          <cell r="C599">
            <v>349.79</v>
          </cell>
          <cell r="D599">
            <v>349.64</v>
          </cell>
          <cell r="E599">
            <v>83.18</v>
          </cell>
          <cell r="F599">
            <v>218.04</v>
          </cell>
          <cell r="G599">
            <v>217.84</v>
          </cell>
          <cell r="H599">
            <v>64.11</v>
          </cell>
          <cell r="I599">
            <v>64.239999999999995</v>
          </cell>
          <cell r="J599">
            <v>64.11</v>
          </cell>
          <cell r="K599">
            <v>64.239999999999995</v>
          </cell>
        </row>
        <row r="600">
          <cell r="A600">
            <v>42931.788541666669</v>
          </cell>
          <cell r="B600">
            <v>140.77000000000001</v>
          </cell>
          <cell r="C600">
            <v>349.81</v>
          </cell>
          <cell r="D600">
            <v>349.63</v>
          </cell>
          <cell r="E600">
            <v>88.44</v>
          </cell>
          <cell r="F600">
            <v>217.96</v>
          </cell>
          <cell r="G600">
            <v>217.71</v>
          </cell>
          <cell r="H600">
            <v>64.11</v>
          </cell>
          <cell r="I600">
            <v>64.209999999999994</v>
          </cell>
          <cell r="J600">
            <v>64.11</v>
          </cell>
          <cell r="K600">
            <v>64.209999999999994</v>
          </cell>
        </row>
        <row r="601">
          <cell r="A601">
            <v>42931.795543981483</v>
          </cell>
          <cell r="B601">
            <v>146.57</v>
          </cell>
          <cell r="C601">
            <v>349.76</v>
          </cell>
          <cell r="D601">
            <v>349.66</v>
          </cell>
          <cell r="E601">
            <v>90.83</v>
          </cell>
          <cell r="F601">
            <v>217.68</v>
          </cell>
          <cell r="G601">
            <v>217.45</v>
          </cell>
          <cell r="H601">
            <v>64.09</v>
          </cell>
          <cell r="I601">
            <v>64.2</v>
          </cell>
          <cell r="J601">
            <v>64.09</v>
          </cell>
          <cell r="K601">
            <v>64.2</v>
          </cell>
        </row>
        <row r="602">
          <cell r="A602">
            <v>42931.802546296298</v>
          </cell>
          <cell r="B602">
            <v>149.55000000000001</v>
          </cell>
          <cell r="C602">
            <v>349.75</v>
          </cell>
          <cell r="D602">
            <v>349.65</v>
          </cell>
          <cell r="E602">
            <v>91.54</v>
          </cell>
          <cell r="F602">
            <v>217.56</v>
          </cell>
          <cell r="G602">
            <v>217.39</v>
          </cell>
          <cell r="H602">
            <v>64.040000000000006</v>
          </cell>
          <cell r="I602">
            <v>64.180000000000007</v>
          </cell>
          <cell r="J602">
            <v>64.040000000000006</v>
          </cell>
          <cell r="K602">
            <v>64.180000000000007</v>
          </cell>
        </row>
        <row r="603">
          <cell r="A603">
            <v>42931.809548611112</v>
          </cell>
          <cell r="B603">
            <v>151.38999999999999</v>
          </cell>
          <cell r="C603">
            <v>349.72</v>
          </cell>
          <cell r="D603">
            <v>349.63</v>
          </cell>
          <cell r="E603">
            <v>91.79</v>
          </cell>
          <cell r="F603">
            <v>217.49</v>
          </cell>
          <cell r="G603">
            <v>217.3</v>
          </cell>
          <cell r="H603">
            <v>64.05</v>
          </cell>
          <cell r="I603">
            <v>64.150000000000006</v>
          </cell>
          <cell r="J603">
            <v>64.05</v>
          </cell>
          <cell r="K603">
            <v>64.150000000000006</v>
          </cell>
        </row>
        <row r="604">
          <cell r="A604">
            <v>42931.816550925927</v>
          </cell>
          <cell r="B604">
            <v>156.13</v>
          </cell>
          <cell r="C604">
            <v>349.76</v>
          </cell>
          <cell r="D604">
            <v>349.63</v>
          </cell>
          <cell r="E604">
            <v>94.25</v>
          </cell>
          <cell r="F604">
            <v>217.09</v>
          </cell>
          <cell r="G604">
            <v>216.87</v>
          </cell>
          <cell r="H604">
            <v>64.08</v>
          </cell>
          <cell r="I604">
            <v>64.17</v>
          </cell>
          <cell r="J604">
            <v>64.08</v>
          </cell>
          <cell r="K604">
            <v>64.17</v>
          </cell>
        </row>
        <row r="605">
          <cell r="A605">
            <v>42931.823553240742</v>
          </cell>
          <cell r="B605">
            <v>158.30000000000001</v>
          </cell>
          <cell r="C605">
            <v>349.8</v>
          </cell>
          <cell r="D605">
            <v>349.65</v>
          </cell>
          <cell r="E605">
            <v>94.54</v>
          </cell>
          <cell r="F605">
            <v>217.1</v>
          </cell>
          <cell r="G605">
            <v>216.91</v>
          </cell>
          <cell r="H605">
            <v>64.099999999999994</v>
          </cell>
          <cell r="I605">
            <v>64.17</v>
          </cell>
          <cell r="J605">
            <v>64.099999999999994</v>
          </cell>
          <cell r="K605">
            <v>64.17</v>
          </cell>
        </row>
        <row r="606">
          <cell r="A606">
            <v>42931.830555555556</v>
          </cell>
          <cell r="B606">
            <v>156.75</v>
          </cell>
          <cell r="C606">
            <v>349.77</v>
          </cell>
          <cell r="D606">
            <v>349.64</v>
          </cell>
          <cell r="E606">
            <v>92.98</v>
          </cell>
          <cell r="F606">
            <v>217.45</v>
          </cell>
          <cell r="G606">
            <v>217.24</v>
          </cell>
          <cell r="H606">
            <v>64.09</v>
          </cell>
          <cell r="I606">
            <v>64.209999999999994</v>
          </cell>
          <cell r="J606">
            <v>64.09</v>
          </cell>
          <cell r="K606">
            <v>64.209999999999994</v>
          </cell>
        </row>
        <row r="607">
          <cell r="A607">
            <v>42931.837557870371</v>
          </cell>
          <cell r="B607">
            <v>156.76</v>
          </cell>
          <cell r="C607">
            <v>349.79</v>
          </cell>
          <cell r="D607">
            <v>349.67</v>
          </cell>
          <cell r="E607">
            <v>92.15</v>
          </cell>
          <cell r="F607">
            <v>217.44</v>
          </cell>
          <cell r="G607">
            <v>217.26</v>
          </cell>
          <cell r="H607">
            <v>64.12</v>
          </cell>
          <cell r="I607">
            <v>64.22</v>
          </cell>
          <cell r="J607">
            <v>64.12</v>
          </cell>
          <cell r="K607">
            <v>64.22</v>
          </cell>
        </row>
        <row r="608">
          <cell r="A608">
            <v>42931.844560185185</v>
          </cell>
          <cell r="B608">
            <v>157.21</v>
          </cell>
          <cell r="C608">
            <v>349.77</v>
          </cell>
          <cell r="D608">
            <v>349.66</v>
          </cell>
          <cell r="E608">
            <v>91.57</v>
          </cell>
          <cell r="F608">
            <v>217.4</v>
          </cell>
          <cell r="G608">
            <v>217.23</v>
          </cell>
          <cell r="H608">
            <v>64.09</v>
          </cell>
          <cell r="I608">
            <v>64.17</v>
          </cell>
          <cell r="J608">
            <v>64.09</v>
          </cell>
          <cell r="K608">
            <v>64.17</v>
          </cell>
        </row>
        <row r="609">
          <cell r="A609">
            <v>42931.8515625</v>
          </cell>
          <cell r="B609">
            <v>157.59</v>
          </cell>
          <cell r="C609">
            <v>349.77</v>
          </cell>
          <cell r="D609">
            <v>349.61</v>
          </cell>
          <cell r="E609">
            <v>91.17</v>
          </cell>
          <cell r="F609">
            <v>217.35</v>
          </cell>
          <cell r="G609">
            <v>217.18</v>
          </cell>
          <cell r="H609">
            <v>64.12</v>
          </cell>
          <cell r="I609">
            <v>64.22</v>
          </cell>
          <cell r="J609">
            <v>64.12</v>
          </cell>
          <cell r="K609">
            <v>64.22</v>
          </cell>
        </row>
        <row r="610">
          <cell r="A610">
            <v>42931.858564814815</v>
          </cell>
          <cell r="B610">
            <v>157.88</v>
          </cell>
          <cell r="C610">
            <v>349.73</v>
          </cell>
          <cell r="D610">
            <v>349.63</v>
          </cell>
          <cell r="E610">
            <v>90.69</v>
          </cell>
          <cell r="F610">
            <v>217.34</v>
          </cell>
          <cell r="G610">
            <v>217.17</v>
          </cell>
          <cell r="H610">
            <v>64.13</v>
          </cell>
          <cell r="I610">
            <v>64.209999999999994</v>
          </cell>
          <cell r="J610">
            <v>64.13</v>
          </cell>
          <cell r="K610">
            <v>64.209999999999994</v>
          </cell>
        </row>
        <row r="611">
          <cell r="A611">
            <v>42931.865567129629</v>
          </cell>
          <cell r="B611">
            <v>158.1</v>
          </cell>
          <cell r="C611">
            <v>349.79</v>
          </cell>
          <cell r="D611">
            <v>349.61</v>
          </cell>
          <cell r="E611">
            <v>90.69</v>
          </cell>
          <cell r="F611">
            <v>217.27</v>
          </cell>
          <cell r="G611">
            <v>217.08</v>
          </cell>
          <cell r="H611">
            <v>64.13</v>
          </cell>
          <cell r="I611">
            <v>64.239999999999995</v>
          </cell>
          <cell r="J611">
            <v>64.13</v>
          </cell>
          <cell r="K611">
            <v>64.239999999999995</v>
          </cell>
        </row>
        <row r="612">
          <cell r="A612">
            <v>42931.872569444444</v>
          </cell>
          <cell r="B612">
            <v>158.69</v>
          </cell>
          <cell r="C612">
            <v>349.8</v>
          </cell>
          <cell r="D612">
            <v>349.65</v>
          </cell>
          <cell r="E612">
            <v>90.4</v>
          </cell>
          <cell r="F612">
            <v>217.12</v>
          </cell>
          <cell r="G612">
            <v>217.01</v>
          </cell>
          <cell r="H612">
            <v>64.14</v>
          </cell>
          <cell r="I612">
            <v>64.27</v>
          </cell>
          <cell r="J612">
            <v>64.14</v>
          </cell>
          <cell r="K612">
            <v>64.27</v>
          </cell>
        </row>
        <row r="613">
          <cell r="A613">
            <v>42931.879571759258</v>
          </cell>
          <cell r="B613">
            <v>158.96</v>
          </cell>
          <cell r="C613">
            <v>349.74</v>
          </cell>
          <cell r="D613">
            <v>349.63</v>
          </cell>
          <cell r="E613">
            <v>90.2</v>
          </cell>
          <cell r="F613">
            <v>217.17</v>
          </cell>
          <cell r="G613">
            <v>216.95</v>
          </cell>
          <cell r="H613">
            <v>64.17</v>
          </cell>
          <cell r="I613">
            <v>64.290000000000006</v>
          </cell>
          <cell r="J613">
            <v>64.17</v>
          </cell>
          <cell r="K613">
            <v>64.290000000000006</v>
          </cell>
        </row>
        <row r="614">
          <cell r="A614">
            <v>42931.886574074073</v>
          </cell>
          <cell r="B614">
            <v>159.12</v>
          </cell>
          <cell r="C614">
            <v>349.79</v>
          </cell>
          <cell r="D614">
            <v>349.65</v>
          </cell>
          <cell r="E614">
            <v>90.07</v>
          </cell>
          <cell r="F614">
            <v>217.12</v>
          </cell>
          <cell r="G614">
            <v>216.91</v>
          </cell>
          <cell r="H614">
            <v>64.17</v>
          </cell>
          <cell r="I614">
            <v>64.28</v>
          </cell>
          <cell r="J614">
            <v>64.17</v>
          </cell>
          <cell r="K614">
            <v>64.28</v>
          </cell>
        </row>
        <row r="615">
          <cell r="A615">
            <v>42931.893576388888</v>
          </cell>
          <cell r="B615">
            <v>156.38999999999999</v>
          </cell>
          <cell r="C615">
            <v>349.85</v>
          </cell>
          <cell r="D615">
            <v>349.64</v>
          </cell>
          <cell r="E615">
            <v>88.1</v>
          </cell>
          <cell r="F615">
            <v>217.2</v>
          </cell>
          <cell r="G615">
            <v>217.02</v>
          </cell>
          <cell r="H615">
            <v>64.2</v>
          </cell>
          <cell r="I615">
            <v>64.290000000000006</v>
          </cell>
          <cell r="J615">
            <v>64.2</v>
          </cell>
          <cell r="K615">
            <v>64.290000000000006</v>
          </cell>
        </row>
        <row r="616">
          <cell r="A616">
            <v>42931.900578703702</v>
          </cell>
          <cell r="B616">
            <v>143.65</v>
          </cell>
          <cell r="C616">
            <v>349.8</v>
          </cell>
          <cell r="D616">
            <v>349.65</v>
          </cell>
          <cell r="E616">
            <v>86.41</v>
          </cell>
          <cell r="F616">
            <v>217.26</v>
          </cell>
          <cell r="G616">
            <v>217.04</v>
          </cell>
          <cell r="H616">
            <v>64.23</v>
          </cell>
          <cell r="I616">
            <v>64.37</v>
          </cell>
          <cell r="J616">
            <v>64.23</v>
          </cell>
          <cell r="K616">
            <v>64.37</v>
          </cell>
        </row>
        <row r="617">
          <cell r="A617">
            <v>42931.907581018517</v>
          </cell>
          <cell r="B617">
            <v>148.01</v>
          </cell>
          <cell r="C617">
            <v>349.8</v>
          </cell>
          <cell r="D617">
            <v>349.63</v>
          </cell>
          <cell r="E617">
            <v>84.06</v>
          </cell>
          <cell r="F617">
            <v>217.26</v>
          </cell>
          <cell r="G617">
            <v>217.07</v>
          </cell>
          <cell r="H617">
            <v>64.290000000000006</v>
          </cell>
          <cell r="I617">
            <v>64.41</v>
          </cell>
          <cell r="J617">
            <v>64.290000000000006</v>
          </cell>
          <cell r="K617">
            <v>64.41</v>
          </cell>
        </row>
        <row r="618">
          <cell r="A618">
            <v>42931.914583333331</v>
          </cell>
          <cell r="B618">
            <v>455.28</v>
          </cell>
          <cell r="C618">
            <v>470.84</v>
          </cell>
          <cell r="D618">
            <v>349.66</v>
          </cell>
          <cell r="E618">
            <v>91.32</v>
          </cell>
          <cell r="F618">
            <v>216.14</v>
          </cell>
          <cell r="G618">
            <v>215.94</v>
          </cell>
          <cell r="H618">
            <v>64.349999999999994</v>
          </cell>
          <cell r="I618">
            <v>64.45</v>
          </cell>
          <cell r="J618">
            <v>64.349999999999994</v>
          </cell>
          <cell r="K618">
            <v>64.45</v>
          </cell>
        </row>
        <row r="619">
          <cell r="A619">
            <v>42931.921585648146</v>
          </cell>
          <cell r="B619">
            <v>695.2</v>
          </cell>
          <cell r="C619">
            <v>468.93</v>
          </cell>
          <cell r="D619">
            <v>349.62</v>
          </cell>
          <cell r="E619">
            <v>102.77</v>
          </cell>
          <cell r="F619">
            <v>213.68</v>
          </cell>
          <cell r="G619">
            <v>213.47</v>
          </cell>
          <cell r="H619">
            <v>64.39</v>
          </cell>
          <cell r="I619">
            <v>64.510000000000005</v>
          </cell>
          <cell r="J619">
            <v>64.39</v>
          </cell>
          <cell r="K619">
            <v>64.510000000000005</v>
          </cell>
        </row>
        <row r="620">
          <cell r="A620">
            <v>42931.928587962961</v>
          </cell>
          <cell r="B620">
            <v>658.8</v>
          </cell>
          <cell r="C620">
            <v>470.38</v>
          </cell>
          <cell r="D620">
            <v>354.16</v>
          </cell>
          <cell r="E620">
            <v>108.19</v>
          </cell>
          <cell r="F620">
            <v>212.45</v>
          </cell>
          <cell r="G620">
            <v>212.25</v>
          </cell>
          <cell r="H620">
            <v>64.38</v>
          </cell>
          <cell r="I620">
            <v>64.489999999999995</v>
          </cell>
          <cell r="J620">
            <v>64.38</v>
          </cell>
          <cell r="K620">
            <v>64.489999999999995</v>
          </cell>
        </row>
        <row r="621">
          <cell r="A621">
            <v>42931.935590277775</v>
          </cell>
          <cell r="B621">
            <v>643.19000000000005</v>
          </cell>
          <cell r="C621">
            <v>473.64</v>
          </cell>
          <cell r="D621">
            <v>363.89</v>
          </cell>
          <cell r="E621">
            <v>111.88</v>
          </cell>
          <cell r="F621">
            <v>211.81</v>
          </cell>
          <cell r="G621">
            <v>211.6</v>
          </cell>
          <cell r="H621">
            <v>64.39</v>
          </cell>
          <cell r="I621">
            <v>64.510000000000005</v>
          </cell>
          <cell r="J621">
            <v>64.39</v>
          </cell>
          <cell r="K621">
            <v>64.510000000000005</v>
          </cell>
        </row>
        <row r="622">
          <cell r="A622">
            <v>42931.94259259259</v>
          </cell>
          <cell r="B622">
            <v>632.13</v>
          </cell>
          <cell r="C622">
            <v>477.25</v>
          </cell>
          <cell r="D622">
            <v>373.22</v>
          </cell>
          <cell r="E622">
            <v>114.89</v>
          </cell>
          <cell r="F622">
            <v>211.51</v>
          </cell>
          <cell r="G622">
            <v>211.33</v>
          </cell>
          <cell r="H622">
            <v>64.37</v>
          </cell>
          <cell r="I622">
            <v>64.489999999999995</v>
          </cell>
          <cell r="J622">
            <v>64.37</v>
          </cell>
          <cell r="K622">
            <v>64.489999999999995</v>
          </cell>
        </row>
        <row r="623">
          <cell r="A623">
            <v>42931.949594907404</v>
          </cell>
          <cell r="B623">
            <v>632.47</v>
          </cell>
          <cell r="C623">
            <v>483.9</v>
          </cell>
          <cell r="D623">
            <v>382.99</v>
          </cell>
          <cell r="E623">
            <v>117.63</v>
          </cell>
          <cell r="F623">
            <v>211.24</v>
          </cell>
          <cell r="G623">
            <v>211.07</v>
          </cell>
          <cell r="H623">
            <v>64.349999999999994</v>
          </cell>
          <cell r="I623">
            <v>64.459999999999994</v>
          </cell>
          <cell r="J623">
            <v>64.349999999999994</v>
          </cell>
          <cell r="K623">
            <v>64.459999999999994</v>
          </cell>
        </row>
        <row r="624">
          <cell r="A624">
            <v>42931.956597222219</v>
          </cell>
          <cell r="B624">
            <v>637.19000000000005</v>
          </cell>
          <cell r="C624">
            <v>491.48</v>
          </cell>
          <cell r="D624">
            <v>392.6</v>
          </cell>
          <cell r="E624">
            <v>120.35</v>
          </cell>
          <cell r="F624">
            <v>211.05</v>
          </cell>
          <cell r="G624">
            <v>210.87</v>
          </cell>
          <cell r="H624">
            <v>64.31</v>
          </cell>
          <cell r="I624">
            <v>64.459999999999994</v>
          </cell>
          <cell r="J624">
            <v>64.31</v>
          </cell>
          <cell r="K624">
            <v>64.459999999999994</v>
          </cell>
        </row>
        <row r="625">
          <cell r="A625">
            <v>42931.963599537034</v>
          </cell>
          <cell r="B625">
            <v>641.66999999999996</v>
          </cell>
          <cell r="C625">
            <v>498.16</v>
          </cell>
          <cell r="D625">
            <v>401.46</v>
          </cell>
          <cell r="E625">
            <v>122.79</v>
          </cell>
          <cell r="F625">
            <v>210.89</v>
          </cell>
          <cell r="G625">
            <v>210.75</v>
          </cell>
          <cell r="H625">
            <v>64.290000000000006</v>
          </cell>
          <cell r="I625">
            <v>64.400000000000006</v>
          </cell>
          <cell r="J625">
            <v>64.290000000000006</v>
          </cell>
          <cell r="K625">
            <v>64.400000000000006</v>
          </cell>
        </row>
        <row r="626">
          <cell r="A626">
            <v>42931.970601851855</v>
          </cell>
          <cell r="B626">
            <v>645.58000000000004</v>
          </cell>
          <cell r="C626">
            <v>504.45</v>
          </cell>
          <cell r="D626">
            <v>409.73</v>
          </cell>
          <cell r="E626">
            <v>125.03</v>
          </cell>
          <cell r="F626">
            <v>210.81</v>
          </cell>
          <cell r="G626">
            <v>210.67</v>
          </cell>
          <cell r="H626">
            <v>64.28</v>
          </cell>
          <cell r="I626">
            <v>64.430000000000007</v>
          </cell>
          <cell r="J626">
            <v>64.28</v>
          </cell>
          <cell r="K626">
            <v>64.430000000000007</v>
          </cell>
        </row>
        <row r="627">
          <cell r="A627">
            <v>42931.97760416667</v>
          </cell>
          <cell r="B627">
            <v>650.52</v>
          </cell>
          <cell r="C627">
            <v>510.77</v>
          </cell>
          <cell r="D627">
            <v>417.85</v>
          </cell>
          <cell r="E627">
            <v>127.05</v>
          </cell>
          <cell r="F627">
            <v>210.81</v>
          </cell>
          <cell r="G627">
            <v>210.63</v>
          </cell>
          <cell r="H627">
            <v>64.260000000000005</v>
          </cell>
          <cell r="I627">
            <v>64.39</v>
          </cell>
          <cell r="J627">
            <v>64.260000000000005</v>
          </cell>
          <cell r="K627">
            <v>64.39</v>
          </cell>
        </row>
        <row r="628">
          <cell r="A628">
            <v>42931.984606481485</v>
          </cell>
          <cell r="B628">
            <v>655.72</v>
          </cell>
          <cell r="C628">
            <v>516.97</v>
          </cell>
          <cell r="D628">
            <v>425.47</v>
          </cell>
          <cell r="E628">
            <v>128.96</v>
          </cell>
          <cell r="F628">
            <v>210.31</v>
          </cell>
          <cell r="G628">
            <v>210.14</v>
          </cell>
          <cell r="H628">
            <v>64.23</v>
          </cell>
          <cell r="I628">
            <v>64.38</v>
          </cell>
          <cell r="J628">
            <v>64.23</v>
          </cell>
          <cell r="K628">
            <v>64.38</v>
          </cell>
        </row>
        <row r="629">
          <cell r="A629">
            <v>42931.991608796299</v>
          </cell>
          <cell r="B629">
            <v>658.34</v>
          </cell>
          <cell r="C629">
            <v>521.58000000000004</v>
          </cell>
          <cell r="D629">
            <v>432.15</v>
          </cell>
          <cell r="E629">
            <v>130.55000000000001</v>
          </cell>
          <cell r="F629">
            <v>209.84</v>
          </cell>
          <cell r="G629">
            <v>209.68</v>
          </cell>
          <cell r="H629">
            <v>64.16</v>
          </cell>
          <cell r="I629">
            <v>64.31</v>
          </cell>
          <cell r="J629">
            <v>64.16</v>
          </cell>
          <cell r="K629">
            <v>64.31</v>
          </cell>
        </row>
        <row r="630">
          <cell r="A630">
            <v>42931.998611111114</v>
          </cell>
          <cell r="B630">
            <v>660.67</v>
          </cell>
          <cell r="C630">
            <v>526</v>
          </cell>
          <cell r="D630">
            <v>438.45</v>
          </cell>
          <cell r="E630">
            <v>132.11000000000001</v>
          </cell>
          <cell r="F630">
            <v>209.91</v>
          </cell>
          <cell r="G630">
            <v>209.74</v>
          </cell>
          <cell r="H630">
            <v>64.099999999999994</v>
          </cell>
          <cell r="I630">
            <v>64.239999999999995</v>
          </cell>
          <cell r="J630">
            <v>64.099999999999994</v>
          </cell>
          <cell r="K630">
            <v>64.239999999999995</v>
          </cell>
        </row>
        <row r="631">
          <cell r="A631">
            <v>42932.005613425928</v>
          </cell>
          <cell r="B631">
            <v>664.45</v>
          </cell>
          <cell r="C631">
            <v>530.57000000000005</v>
          </cell>
          <cell r="D631">
            <v>444.6</v>
          </cell>
          <cell r="E631">
            <v>133.5</v>
          </cell>
          <cell r="F631">
            <v>209.93</v>
          </cell>
          <cell r="G631">
            <v>209.79</v>
          </cell>
          <cell r="H631">
            <v>64.069999999999993</v>
          </cell>
          <cell r="I631">
            <v>64.22</v>
          </cell>
          <cell r="J631">
            <v>64.069999999999993</v>
          </cell>
          <cell r="K631">
            <v>64.22</v>
          </cell>
        </row>
        <row r="632">
          <cell r="A632">
            <v>42932.012615740743</v>
          </cell>
          <cell r="B632">
            <v>668</v>
          </cell>
          <cell r="C632">
            <v>535</v>
          </cell>
          <cell r="D632">
            <v>450.55</v>
          </cell>
          <cell r="E632">
            <v>135.05000000000001</v>
          </cell>
          <cell r="F632">
            <v>209.98</v>
          </cell>
          <cell r="G632">
            <v>209.79</v>
          </cell>
          <cell r="H632">
            <v>64.03</v>
          </cell>
          <cell r="I632">
            <v>64.180000000000007</v>
          </cell>
          <cell r="J632">
            <v>64.03</v>
          </cell>
          <cell r="K632">
            <v>64.180000000000007</v>
          </cell>
        </row>
        <row r="633">
          <cell r="A633">
            <v>42932.019618055558</v>
          </cell>
          <cell r="B633">
            <v>671.65</v>
          </cell>
          <cell r="C633">
            <v>539.35</v>
          </cell>
          <cell r="D633">
            <v>456.1</v>
          </cell>
          <cell r="E633">
            <v>136.38999999999999</v>
          </cell>
          <cell r="F633">
            <v>210.08</v>
          </cell>
          <cell r="G633">
            <v>210</v>
          </cell>
          <cell r="H633">
            <v>63.98</v>
          </cell>
          <cell r="I633">
            <v>64.11</v>
          </cell>
          <cell r="J633">
            <v>63.98</v>
          </cell>
          <cell r="K633">
            <v>64.11</v>
          </cell>
        </row>
        <row r="634">
          <cell r="A634">
            <v>42932.026620370372</v>
          </cell>
          <cell r="B634">
            <v>675.19</v>
          </cell>
          <cell r="C634">
            <v>543.42999999999995</v>
          </cell>
          <cell r="D634">
            <v>461.48</v>
          </cell>
          <cell r="E634">
            <v>137.61000000000001</v>
          </cell>
          <cell r="F634">
            <v>210.25</v>
          </cell>
          <cell r="G634">
            <v>210.1</v>
          </cell>
          <cell r="H634">
            <v>63.95</v>
          </cell>
          <cell r="I634">
            <v>64.11</v>
          </cell>
          <cell r="J634">
            <v>63.95</v>
          </cell>
          <cell r="K634">
            <v>64.11</v>
          </cell>
        </row>
        <row r="635">
          <cell r="A635">
            <v>42932.033622685187</v>
          </cell>
          <cell r="B635">
            <v>678.79</v>
          </cell>
          <cell r="C635">
            <v>547.54999999999995</v>
          </cell>
          <cell r="D635">
            <v>466.73</v>
          </cell>
          <cell r="E635">
            <v>138.84</v>
          </cell>
          <cell r="F635">
            <v>210.33</v>
          </cell>
          <cell r="G635">
            <v>210.21</v>
          </cell>
          <cell r="H635">
            <v>63.92</v>
          </cell>
          <cell r="I635">
            <v>64.069999999999993</v>
          </cell>
          <cell r="J635">
            <v>63.92</v>
          </cell>
          <cell r="K635">
            <v>64.069999999999993</v>
          </cell>
        </row>
        <row r="636">
          <cell r="A636">
            <v>42932.040625000001</v>
          </cell>
          <cell r="B636">
            <v>681.82</v>
          </cell>
          <cell r="C636">
            <v>551.33000000000004</v>
          </cell>
          <cell r="D636">
            <v>471.62</v>
          </cell>
          <cell r="E636">
            <v>139.9</v>
          </cell>
          <cell r="F636">
            <v>210.36</v>
          </cell>
          <cell r="G636">
            <v>210.2</v>
          </cell>
          <cell r="H636">
            <v>63.87</v>
          </cell>
          <cell r="I636">
            <v>64.02</v>
          </cell>
          <cell r="J636">
            <v>63.87</v>
          </cell>
          <cell r="K636">
            <v>64.02</v>
          </cell>
        </row>
        <row r="637">
          <cell r="A637">
            <v>42932.047627314816</v>
          </cell>
          <cell r="B637">
            <v>685.2</v>
          </cell>
          <cell r="C637">
            <v>555.05999999999995</v>
          </cell>
          <cell r="D637">
            <v>476.37</v>
          </cell>
          <cell r="E637">
            <v>140.78</v>
          </cell>
          <cell r="F637">
            <v>210.34</v>
          </cell>
          <cell r="G637">
            <v>210.16</v>
          </cell>
          <cell r="H637">
            <v>63.83</v>
          </cell>
          <cell r="I637">
            <v>63.99</v>
          </cell>
          <cell r="J637">
            <v>63.83</v>
          </cell>
          <cell r="K637">
            <v>63.99</v>
          </cell>
        </row>
        <row r="638">
          <cell r="A638">
            <v>42932.054629629631</v>
          </cell>
          <cell r="B638">
            <v>688.55</v>
          </cell>
          <cell r="C638">
            <v>558.66999999999996</v>
          </cell>
          <cell r="D638">
            <v>480.86</v>
          </cell>
          <cell r="E638">
            <v>141.71</v>
          </cell>
          <cell r="F638">
            <v>210.33</v>
          </cell>
          <cell r="G638">
            <v>210.16</v>
          </cell>
          <cell r="H638">
            <v>63.77</v>
          </cell>
          <cell r="I638">
            <v>63.92</v>
          </cell>
          <cell r="J638">
            <v>63.77</v>
          </cell>
          <cell r="K638">
            <v>63.92</v>
          </cell>
        </row>
        <row r="639">
          <cell r="A639">
            <v>42932.061631944445</v>
          </cell>
          <cell r="B639">
            <v>691.64</v>
          </cell>
          <cell r="C639">
            <v>562.09</v>
          </cell>
          <cell r="D639">
            <v>485.19</v>
          </cell>
          <cell r="E639">
            <v>142.47999999999999</v>
          </cell>
          <cell r="F639">
            <v>210.37</v>
          </cell>
          <cell r="G639">
            <v>210.2</v>
          </cell>
          <cell r="H639">
            <v>63.73</v>
          </cell>
          <cell r="I639">
            <v>63.92</v>
          </cell>
          <cell r="J639">
            <v>63.73</v>
          </cell>
          <cell r="K639">
            <v>63.92</v>
          </cell>
        </row>
        <row r="640">
          <cell r="A640">
            <v>42932.06863425926</v>
          </cell>
          <cell r="B640">
            <v>694.38</v>
          </cell>
          <cell r="C640">
            <v>565.4</v>
          </cell>
          <cell r="D640">
            <v>489.37</v>
          </cell>
          <cell r="E640">
            <v>143.22999999999999</v>
          </cell>
          <cell r="F640">
            <v>210.3</v>
          </cell>
          <cell r="G640">
            <v>210.15</v>
          </cell>
          <cell r="H640">
            <v>63.7</v>
          </cell>
          <cell r="I640">
            <v>63.83</v>
          </cell>
          <cell r="J640">
            <v>63.7</v>
          </cell>
          <cell r="K640">
            <v>63.83</v>
          </cell>
        </row>
        <row r="641">
          <cell r="A641">
            <v>42932.075636574074</v>
          </cell>
          <cell r="B641">
            <v>697.47</v>
          </cell>
          <cell r="C641">
            <v>568.67999999999995</v>
          </cell>
          <cell r="D641">
            <v>493.37</v>
          </cell>
          <cell r="E641">
            <v>143.97</v>
          </cell>
          <cell r="F641">
            <v>210.39</v>
          </cell>
          <cell r="G641">
            <v>210.2</v>
          </cell>
          <cell r="H641">
            <v>63.65</v>
          </cell>
          <cell r="I641">
            <v>63.83</v>
          </cell>
          <cell r="J641">
            <v>63.65</v>
          </cell>
          <cell r="K641">
            <v>63.83</v>
          </cell>
        </row>
        <row r="642">
          <cell r="A642">
            <v>42932.082638888889</v>
          </cell>
          <cell r="B642">
            <v>700.08</v>
          </cell>
          <cell r="C642">
            <v>571.66</v>
          </cell>
          <cell r="D642">
            <v>497.2</v>
          </cell>
          <cell r="E642">
            <v>144.66999999999999</v>
          </cell>
          <cell r="F642">
            <v>210.4</v>
          </cell>
          <cell r="G642">
            <v>210.23</v>
          </cell>
          <cell r="H642">
            <v>63.62</v>
          </cell>
          <cell r="I642">
            <v>63.78</v>
          </cell>
          <cell r="J642">
            <v>63.62</v>
          </cell>
          <cell r="K642">
            <v>63.78</v>
          </cell>
        </row>
        <row r="643">
          <cell r="A643">
            <v>42932.089641203704</v>
          </cell>
          <cell r="B643">
            <v>701.34</v>
          </cell>
          <cell r="C643">
            <v>573.91</v>
          </cell>
          <cell r="D643">
            <v>500.53</v>
          </cell>
          <cell r="E643">
            <v>145.19</v>
          </cell>
          <cell r="F643">
            <v>210.39</v>
          </cell>
          <cell r="G643">
            <v>210.21</v>
          </cell>
          <cell r="H643">
            <v>63.59</v>
          </cell>
          <cell r="I643">
            <v>63.74</v>
          </cell>
          <cell r="J643">
            <v>63.59</v>
          </cell>
          <cell r="K643">
            <v>63.74</v>
          </cell>
        </row>
        <row r="644">
          <cell r="A644">
            <v>42932.096643518518</v>
          </cell>
          <cell r="B644">
            <v>696.76</v>
          </cell>
          <cell r="C644">
            <v>573.30999999999995</v>
          </cell>
          <cell r="D644">
            <v>502.33</v>
          </cell>
          <cell r="E644">
            <v>145.76</v>
          </cell>
          <cell r="F644">
            <v>210.36</v>
          </cell>
          <cell r="G644">
            <v>210.2</v>
          </cell>
          <cell r="H644">
            <v>63.54</v>
          </cell>
          <cell r="I644">
            <v>63.63</v>
          </cell>
          <cell r="J644">
            <v>63.54</v>
          </cell>
          <cell r="K644">
            <v>63.63</v>
          </cell>
        </row>
        <row r="645">
          <cell r="A645">
            <v>42932.103645833333</v>
          </cell>
          <cell r="B645">
            <v>693.48</v>
          </cell>
          <cell r="C645">
            <v>573.35</v>
          </cell>
          <cell r="D645">
            <v>504</v>
          </cell>
          <cell r="E645">
            <v>146.19</v>
          </cell>
          <cell r="F645">
            <v>210.39</v>
          </cell>
          <cell r="G645">
            <v>210.24</v>
          </cell>
          <cell r="H645">
            <v>63.51</v>
          </cell>
          <cell r="I645">
            <v>63.61</v>
          </cell>
          <cell r="J645">
            <v>63.51</v>
          </cell>
          <cell r="K645">
            <v>63.61</v>
          </cell>
        </row>
        <row r="646">
          <cell r="A646">
            <v>42932.110648148147</v>
          </cell>
          <cell r="B646">
            <v>694.03</v>
          </cell>
          <cell r="C646">
            <v>574.46</v>
          </cell>
          <cell r="D646">
            <v>506.1</v>
          </cell>
          <cell r="E646">
            <v>146.47999999999999</v>
          </cell>
          <cell r="F646">
            <v>210.39</v>
          </cell>
          <cell r="G646">
            <v>210.24</v>
          </cell>
          <cell r="H646">
            <v>63.47</v>
          </cell>
          <cell r="I646">
            <v>63.61</v>
          </cell>
          <cell r="J646">
            <v>63.47</v>
          </cell>
          <cell r="K646">
            <v>63.61</v>
          </cell>
        </row>
        <row r="647">
          <cell r="A647">
            <v>42932.117650462962</v>
          </cell>
          <cell r="B647">
            <v>695.12</v>
          </cell>
          <cell r="C647">
            <v>575.91999999999996</v>
          </cell>
          <cell r="D647">
            <v>508.35</v>
          </cell>
          <cell r="E647">
            <v>146.85</v>
          </cell>
          <cell r="F647">
            <v>210.35</v>
          </cell>
          <cell r="G647">
            <v>210.22</v>
          </cell>
          <cell r="H647">
            <v>63.46</v>
          </cell>
          <cell r="I647">
            <v>63.56</v>
          </cell>
          <cell r="J647">
            <v>63.46</v>
          </cell>
          <cell r="K647">
            <v>63.56</v>
          </cell>
        </row>
        <row r="648">
          <cell r="A648">
            <v>42932.124652777777</v>
          </cell>
          <cell r="B648">
            <v>696.29</v>
          </cell>
          <cell r="C648">
            <v>577.27</v>
          </cell>
          <cell r="D648">
            <v>510.62</v>
          </cell>
          <cell r="E648">
            <v>147.13</v>
          </cell>
          <cell r="F648">
            <v>210.3</v>
          </cell>
          <cell r="G648">
            <v>210.12</v>
          </cell>
          <cell r="H648">
            <v>63.42</v>
          </cell>
          <cell r="I648">
            <v>63.65</v>
          </cell>
          <cell r="J648">
            <v>63.42</v>
          </cell>
          <cell r="K648">
            <v>63.65</v>
          </cell>
        </row>
        <row r="649">
          <cell r="A649">
            <v>42932.131655092591</v>
          </cell>
          <cell r="B649">
            <v>697.35</v>
          </cell>
          <cell r="C649">
            <v>578.80999999999995</v>
          </cell>
          <cell r="D649">
            <v>512.88</v>
          </cell>
          <cell r="E649">
            <v>147.43</v>
          </cell>
          <cell r="F649">
            <v>210.23</v>
          </cell>
          <cell r="G649">
            <v>210.11</v>
          </cell>
          <cell r="H649">
            <v>63.41</v>
          </cell>
          <cell r="I649">
            <v>63.61</v>
          </cell>
          <cell r="J649">
            <v>63.41</v>
          </cell>
          <cell r="K649">
            <v>63.61</v>
          </cell>
        </row>
        <row r="650">
          <cell r="A650">
            <v>42932.138657407406</v>
          </cell>
          <cell r="B650">
            <v>698.61</v>
          </cell>
          <cell r="C650">
            <v>580.38</v>
          </cell>
          <cell r="D650">
            <v>515.03</v>
          </cell>
          <cell r="E650">
            <v>147.62</v>
          </cell>
          <cell r="F650">
            <v>210.2</v>
          </cell>
          <cell r="G650">
            <v>210</v>
          </cell>
          <cell r="H650">
            <v>63.37</v>
          </cell>
          <cell r="I650">
            <v>63.5</v>
          </cell>
          <cell r="J650">
            <v>63.37</v>
          </cell>
          <cell r="K650">
            <v>63.5</v>
          </cell>
        </row>
        <row r="651">
          <cell r="A651">
            <v>42932.14565972222</v>
          </cell>
          <cell r="B651">
            <v>700.03</v>
          </cell>
          <cell r="C651">
            <v>581.82000000000005</v>
          </cell>
          <cell r="D651">
            <v>517.28</v>
          </cell>
          <cell r="E651">
            <v>147.82</v>
          </cell>
          <cell r="F651">
            <v>210.17</v>
          </cell>
          <cell r="G651">
            <v>210.03</v>
          </cell>
          <cell r="H651">
            <v>63.35</v>
          </cell>
          <cell r="I651">
            <v>63.39</v>
          </cell>
          <cell r="J651">
            <v>63.35</v>
          </cell>
          <cell r="K651">
            <v>63.39</v>
          </cell>
        </row>
        <row r="652">
          <cell r="A652">
            <v>42932.152662037035</v>
          </cell>
          <cell r="B652">
            <v>701.27</v>
          </cell>
          <cell r="C652">
            <v>583.30999999999995</v>
          </cell>
          <cell r="D652">
            <v>519.39</v>
          </cell>
          <cell r="E652">
            <v>148.11000000000001</v>
          </cell>
          <cell r="F652">
            <v>210.14</v>
          </cell>
          <cell r="G652">
            <v>209.99</v>
          </cell>
          <cell r="H652">
            <v>63.33</v>
          </cell>
          <cell r="I652">
            <v>63.37</v>
          </cell>
          <cell r="J652">
            <v>63.33</v>
          </cell>
          <cell r="K652">
            <v>63.37</v>
          </cell>
        </row>
        <row r="653">
          <cell r="A653">
            <v>42932.15966435185</v>
          </cell>
          <cell r="B653">
            <v>702.63</v>
          </cell>
          <cell r="C653">
            <v>584.88</v>
          </cell>
          <cell r="D653">
            <v>521.5</v>
          </cell>
          <cell r="E653">
            <v>148.31</v>
          </cell>
          <cell r="F653">
            <v>210.18</v>
          </cell>
          <cell r="G653">
            <v>209.98</v>
          </cell>
          <cell r="H653">
            <v>63.32</v>
          </cell>
          <cell r="I653">
            <v>63.47</v>
          </cell>
          <cell r="J653">
            <v>63.32</v>
          </cell>
          <cell r="K653">
            <v>63.47</v>
          </cell>
        </row>
        <row r="654">
          <cell r="A654">
            <v>42932.166666666664</v>
          </cell>
          <cell r="B654">
            <v>703.82</v>
          </cell>
          <cell r="C654">
            <v>586.33000000000004</v>
          </cell>
          <cell r="D654">
            <v>523.58000000000004</v>
          </cell>
          <cell r="E654">
            <v>148.43</v>
          </cell>
          <cell r="F654">
            <v>210.19</v>
          </cell>
          <cell r="G654">
            <v>210.02</v>
          </cell>
          <cell r="H654">
            <v>63.35</v>
          </cell>
          <cell r="I654">
            <v>63.46</v>
          </cell>
          <cell r="J654">
            <v>63.35</v>
          </cell>
          <cell r="K654">
            <v>63.46</v>
          </cell>
        </row>
        <row r="655">
          <cell r="A655">
            <v>42932.173668981479</v>
          </cell>
          <cell r="B655">
            <v>705.04</v>
          </cell>
          <cell r="C655">
            <v>587.80999999999995</v>
          </cell>
          <cell r="D655">
            <v>525.67999999999995</v>
          </cell>
          <cell r="E655">
            <v>148.66</v>
          </cell>
          <cell r="F655">
            <v>210.14</v>
          </cell>
          <cell r="G655">
            <v>209.99</v>
          </cell>
          <cell r="H655">
            <v>63.3</v>
          </cell>
          <cell r="I655">
            <v>63.45</v>
          </cell>
          <cell r="J655">
            <v>63.3</v>
          </cell>
          <cell r="K655">
            <v>63.45</v>
          </cell>
        </row>
        <row r="656">
          <cell r="A656">
            <v>42932.180671296293</v>
          </cell>
          <cell r="B656">
            <v>706.4</v>
          </cell>
          <cell r="C656">
            <v>589.24</v>
          </cell>
          <cell r="D656">
            <v>527.59</v>
          </cell>
          <cell r="E656">
            <v>148.83000000000001</v>
          </cell>
          <cell r="F656">
            <v>210.04</v>
          </cell>
          <cell r="G656">
            <v>209.86</v>
          </cell>
          <cell r="H656">
            <v>63.28</v>
          </cell>
          <cell r="I656">
            <v>63.35</v>
          </cell>
          <cell r="J656">
            <v>63.28</v>
          </cell>
          <cell r="K656">
            <v>63.35</v>
          </cell>
        </row>
        <row r="657">
          <cell r="A657">
            <v>42932.187673611108</v>
          </cell>
          <cell r="B657">
            <v>707.39</v>
          </cell>
          <cell r="C657">
            <v>590.58000000000004</v>
          </cell>
          <cell r="D657">
            <v>529.46</v>
          </cell>
          <cell r="E657">
            <v>149</v>
          </cell>
          <cell r="F657">
            <v>209.94</v>
          </cell>
          <cell r="G657">
            <v>209.75</v>
          </cell>
          <cell r="H657">
            <v>63.28</v>
          </cell>
          <cell r="I657">
            <v>63.39</v>
          </cell>
          <cell r="J657">
            <v>63.28</v>
          </cell>
          <cell r="K657">
            <v>63.39</v>
          </cell>
        </row>
        <row r="658">
          <cell r="A658">
            <v>42932.194675925923</v>
          </cell>
          <cell r="B658">
            <v>708.65</v>
          </cell>
          <cell r="C658">
            <v>591.78</v>
          </cell>
          <cell r="D658">
            <v>531.49</v>
          </cell>
          <cell r="E658">
            <v>149.05000000000001</v>
          </cell>
          <cell r="F658">
            <v>209.67</v>
          </cell>
          <cell r="G658">
            <v>209.49</v>
          </cell>
          <cell r="H658">
            <v>63.27</v>
          </cell>
          <cell r="I658">
            <v>63.39</v>
          </cell>
          <cell r="J658">
            <v>63.27</v>
          </cell>
          <cell r="K658">
            <v>63.39</v>
          </cell>
        </row>
        <row r="659">
          <cell r="A659">
            <v>42932.201678240737</v>
          </cell>
          <cell r="B659">
            <v>708.52</v>
          </cell>
          <cell r="C659">
            <v>592.6</v>
          </cell>
          <cell r="D659">
            <v>533</v>
          </cell>
          <cell r="E659">
            <v>149.04</v>
          </cell>
          <cell r="F659">
            <v>210.48</v>
          </cell>
          <cell r="G659">
            <v>210.35</v>
          </cell>
          <cell r="H659">
            <v>63.22</v>
          </cell>
          <cell r="I659">
            <v>63.37</v>
          </cell>
          <cell r="J659">
            <v>63.22</v>
          </cell>
          <cell r="K659">
            <v>63.37</v>
          </cell>
        </row>
        <row r="660">
          <cell r="A660">
            <v>42932.208680555559</v>
          </cell>
          <cell r="B660">
            <v>708.95</v>
          </cell>
          <cell r="C660">
            <v>593.62</v>
          </cell>
          <cell r="D660">
            <v>534.54999999999995</v>
          </cell>
          <cell r="E660">
            <v>149.12</v>
          </cell>
          <cell r="F660">
            <v>212.92</v>
          </cell>
          <cell r="G660">
            <v>212.83</v>
          </cell>
          <cell r="H660">
            <v>63.21</v>
          </cell>
          <cell r="I660">
            <v>63.35</v>
          </cell>
          <cell r="J660">
            <v>63.21</v>
          </cell>
          <cell r="K660">
            <v>63.35</v>
          </cell>
        </row>
        <row r="661">
          <cell r="A661">
            <v>42932.215682870374</v>
          </cell>
          <cell r="B661">
            <v>709.78</v>
          </cell>
          <cell r="C661">
            <v>594.54999999999995</v>
          </cell>
          <cell r="D661">
            <v>536.17999999999995</v>
          </cell>
          <cell r="E661">
            <v>149.27000000000001</v>
          </cell>
          <cell r="F661">
            <v>216.49</v>
          </cell>
          <cell r="G661">
            <v>216.4</v>
          </cell>
          <cell r="H661">
            <v>63.16</v>
          </cell>
          <cell r="I661">
            <v>63.3</v>
          </cell>
          <cell r="J661">
            <v>63.16</v>
          </cell>
          <cell r="K661">
            <v>63.3</v>
          </cell>
        </row>
        <row r="662">
          <cell r="A662">
            <v>42932.222685185188</v>
          </cell>
          <cell r="B662">
            <v>710.72</v>
          </cell>
          <cell r="C662">
            <v>595.42999999999995</v>
          </cell>
          <cell r="D662">
            <v>537.84</v>
          </cell>
          <cell r="E662">
            <v>149.37</v>
          </cell>
          <cell r="F662">
            <v>220.29</v>
          </cell>
          <cell r="G662">
            <v>220.15</v>
          </cell>
          <cell r="H662">
            <v>63.11</v>
          </cell>
          <cell r="I662">
            <v>63.23</v>
          </cell>
          <cell r="J662">
            <v>63.11</v>
          </cell>
          <cell r="K662">
            <v>63.23</v>
          </cell>
        </row>
        <row r="663">
          <cell r="A663">
            <v>42932.229687500003</v>
          </cell>
          <cell r="B663">
            <v>711.64</v>
          </cell>
          <cell r="C663">
            <v>596.64</v>
          </cell>
          <cell r="D663">
            <v>539.41</v>
          </cell>
          <cell r="E663">
            <v>149.47</v>
          </cell>
          <cell r="F663">
            <v>223.44</v>
          </cell>
          <cell r="G663">
            <v>223.33</v>
          </cell>
          <cell r="H663">
            <v>63.03</v>
          </cell>
          <cell r="I663">
            <v>63.15</v>
          </cell>
          <cell r="J663">
            <v>63.03</v>
          </cell>
          <cell r="K663">
            <v>63.15</v>
          </cell>
        </row>
        <row r="664">
          <cell r="A664">
            <v>42932.236689814818</v>
          </cell>
          <cell r="B664">
            <v>712.49</v>
          </cell>
          <cell r="C664">
            <v>597.72</v>
          </cell>
          <cell r="D664">
            <v>540.87</v>
          </cell>
          <cell r="E664">
            <v>149.63</v>
          </cell>
          <cell r="F664">
            <v>225.38</v>
          </cell>
          <cell r="G664">
            <v>225.24</v>
          </cell>
          <cell r="H664">
            <v>62.97</v>
          </cell>
          <cell r="I664">
            <v>63.12</v>
          </cell>
          <cell r="J664">
            <v>62.97</v>
          </cell>
          <cell r="K664">
            <v>63.12</v>
          </cell>
        </row>
        <row r="665">
          <cell r="A665">
            <v>42932.243692129632</v>
          </cell>
          <cell r="B665">
            <v>713.23</v>
          </cell>
          <cell r="C665">
            <v>598.66999999999996</v>
          </cell>
          <cell r="D665">
            <v>542.39</v>
          </cell>
          <cell r="E665">
            <v>149.82</v>
          </cell>
          <cell r="F665">
            <v>226.47</v>
          </cell>
          <cell r="G665">
            <v>226.4</v>
          </cell>
          <cell r="H665">
            <v>62.96</v>
          </cell>
          <cell r="I665">
            <v>63.08</v>
          </cell>
          <cell r="J665">
            <v>62.96</v>
          </cell>
          <cell r="K665">
            <v>63.08</v>
          </cell>
        </row>
        <row r="666">
          <cell r="A666">
            <v>42932.250694444447</v>
          </cell>
          <cell r="B666">
            <v>714.36</v>
          </cell>
          <cell r="C666">
            <v>599.72</v>
          </cell>
          <cell r="D666">
            <v>544</v>
          </cell>
          <cell r="E666">
            <v>149.94</v>
          </cell>
          <cell r="F666">
            <v>228.14</v>
          </cell>
          <cell r="G666">
            <v>228.04</v>
          </cell>
          <cell r="H666">
            <v>63</v>
          </cell>
          <cell r="I666">
            <v>63.12</v>
          </cell>
          <cell r="J666">
            <v>63</v>
          </cell>
          <cell r="K666">
            <v>63.12</v>
          </cell>
        </row>
        <row r="667">
          <cell r="A667">
            <v>42932.257696759261</v>
          </cell>
          <cell r="B667">
            <v>715.58</v>
          </cell>
          <cell r="C667">
            <v>600.88</v>
          </cell>
          <cell r="D667">
            <v>545.49</v>
          </cell>
          <cell r="E667">
            <v>150.03</v>
          </cell>
          <cell r="F667">
            <v>230.2</v>
          </cell>
          <cell r="G667">
            <v>230.04</v>
          </cell>
          <cell r="H667">
            <v>63.09</v>
          </cell>
          <cell r="I667">
            <v>63.21</v>
          </cell>
          <cell r="J667">
            <v>63.09</v>
          </cell>
          <cell r="K667">
            <v>63.21</v>
          </cell>
        </row>
        <row r="668">
          <cell r="A668">
            <v>42932.264699074076</v>
          </cell>
          <cell r="B668">
            <v>716.28</v>
          </cell>
          <cell r="C668">
            <v>601.87</v>
          </cell>
          <cell r="D668">
            <v>546.95000000000005</v>
          </cell>
          <cell r="E668">
            <v>150.13999999999999</v>
          </cell>
          <cell r="F668">
            <v>232.14</v>
          </cell>
          <cell r="G668">
            <v>232.05</v>
          </cell>
          <cell r="H668">
            <v>63.17</v>
          </cell>
          <cell r="I668">
            <v>63.3</v>
          </cell>
          <cell r="J668">
            <v>63.17</v>
          </cell>
          <cell r="K668">
            <v>63.3</v>
          </cell>
        </row>
        <row r="669">
          <cell r="A669">
            <v>42932.271701388891</v>
          </cell>
          <cell r="B669">
            <v>717.18</v>
          </cell>
          <cell r="C669">
            <v>602.75</v>
          </cell>
          <cell r="D669">
            <v>548.37</v>
          </cell>
          <cell r="E669">
            <v>150.24</v>
          </cell>
          <cell r="F669">
            <v>233.81</v>
          </cell>
          <cell r="G669">
            <v>233.74</v>
          </cell>
          <cell r="H669">
            <v>63.25</v>
          </cell>
          <cell r="I669">
            <v>63.38</v>
          </cell>
          <cell r="J669">
            <v>63.25</v>
          </cell>
          <cell r="K669">
            <v>63.38</v>
          </cell>
        </row>
        <row r="670">
          <cell r="A670">
            <v>42932.278703703705</v>
          </cell>
          <cell r="B670">
            <v>718.19</v>
          </cell>
          <cell r="C670">
            <v>603.71</v>
          </cell>
          <cell r="D670">
            <v>549.86</v>
          </cell>
          <cell r="E670">
            <v>150.38999999999999</v>
          </cell>
          <cell r="F670">
            <v>235.46</v>
          </cell>
          <cell r="G670">
            <v>235.35</v>
          </cell>
          <cell r="H670">
            <v>63.32</v>
          </cell>
          <cell r="I670">
            <v>63.44</v>
          </cell>
          <cell r="J670">
            <v>63.32</v>
          </cell>
          <cell r="K670">
            <v>63.44</v>
          </cell>
        </row>
        <row r="671">
          <cell r="A671">
            <v>42932.28570601852</v>
          </cell>
          <cell r="B671">
            <v>719.26</v>
          </cell>
          <cell r="C671">
            <v>604.74</v>
          </cell>
          <cell r="D671">
            <v>551.24</v>
          </cell>
          <cell r="E671">
            <v>150.47999999999999</v>
          </cell>
          <cell r="F671">
            <v>236.8</v>
          </cell>
          <cell r="G671">
            <v>236.68</v>
          </cell>
          <cell r="H671">
            <v>63.39</v>
          </cell>
          <cell r="I671">
            <v>63.5</v>
          </cell>
          <cell r="J671">
            <v>63.39</v>
          </cell>
          <cell r="K671">
            <v>63.5</v>
          </cell>
        </row>
        <row r="672">
          <cell r="A672">
            <v>42932.292708333334</v>
          </cell>
          <cell r="B672">
            <v>720.09</v>
          </cell>
          <cell r="C672">
            <v>605.64</v>
          </cell>
          <cell r="D672">
            <v>552.64</v>
          </cell>
          <cell r="E672">
            <v>150.61000000000001</v>
          </cell>
          <cell r="F672">
            <v>238.5</v>
          </cell>
          <cell r="G672">
            <v>238.41</v>
          </cell>
          <cell r="H672">
            <v>63.44</v>
          </cell>
          <cell r="I672">
            <v>63.56</v>
          </cell>
          <cell r="J672">
            <v>63.44</v>
          </cell>
          <cell r="K672">
            <v>63.56</v>
          </cell>
        </row>
        <row r="673">
          <cell r="A673">
            <v>42932.299710648149</v>
          </cell>
          <cell r="B673">
            <v>721.01</v>
          </cell>
          <cell r="C673">
            <v>606.54</v>
          </cell>
          <cell r="D673">
            <v>553.95000000000005</v>
          </cell>
          <cell r="E673">
            <v>150.71</v>
          </cell>
          <cell r="F673">
            <v>240.24</v>
          </cell>
          <cell r="G673">
            <v>240.1</v>
          </cell>
          <cell r="H673">
            <v>63.5</v>
          </cell>
          <cell r="I673">
            <v>63.61</v>
          </cell>
          <cell r="J673">
            <v>63.5</v>
          </cell>
          <cell r="K673">
            <v>63.61</v>
          </cell>
        </row>
        <row r="674">
          <cell r="A674">
            <v>42932.306712962964</v>
          </cell>
          <cell r="B674">
            <v>721.76</v>
          </cell>
          <cell r="C674">
            <v>607.44000000000005</v>
          </cell>
          <cell r="D674">
            <v>555.26</v>
          </cell>
          <cell r="E674">
            <v>150.74</v>
          </cell>
          <cell r="F674">
            <v>241.59</v>
          </cell>
          <cell r="G674">
            <v>241.45</v>
          </cell>
          <cell r="H674">
            <v>63.6</v>
          </cell>
          <cell r="I674">
            <v>63.67</v>
          </cell>
          <cell r="J674">
            <v>63.6</v>
          </cell>
          <cell r="K674">
            <v>63.67</v>
          </cell>
        </row>
        <row r="675">
          <cell r="A675">
            <v>42932.313715277778</v>
          </cell>
          <cell r="B675">
            <v>722.15</v>
          </cell>
          <cell r="C675">
            <v>608.17999999999995</v>
          </cell>
          <cell r="D675">
            <v>556.46</v>
          </cell>
          <cell r="E675">
            <v>150.78</v>
          </cell>
          <cell r="F675">
            <v>243.77</v>
          </cell>
          <cell r="G675">
            <v>243.69</v>
          </cell>
          <cell r="H675">
            <v>63.63</v>
          </cell>
          <cell r="I675">
            <v>63.72</v>
          </cell>
          <cell r="J675">
            <v>63.63</v>
          </cell>
          <cell r="K675">
            <v>63.72</v>
          </cell>
        </row>
        <row r="676">
          <cell r="A676">
            <v>42932.320717592593</v>
          </cell>
          <cell r="B676">
            <v>721.94</v>
          </cell>
          <cell r="C676">
            <v>608.66</v>
          </cell>
          <cell r="D676">
            <v>557.47</v>
          </cell>
          <cell r="E676">
            <v>150.94</v>
          </cell>
          <cell r="F676">
            <v>245.67</v>
          </cell>
          <cell r="G676">
            <v>245.58</v>
          </cell>
          <cell r="H676">
            <v>63.68</v>
          </cell>
          <cell r="I676">
            <v>63.78</v>
          </cell>
          <cell r="J676">
            <v>63.68</v>
          </cell>
          <cell r="K676">
            <v>63.78</v>
          </cell>
        </row>
        <row r="677">
          <cell r="A677">
            <v>42932.327719907407</v>
          </cell>
          <cell r="B677">
            <v>722.41</v>
          </cell>
          <cell r="C677">
            <v>609.27</v>
          </cell>
          <cell r="D677">
            <v>558.53</v>
          </cell>
          <cell r="E677">
            <v>151.02000000000001</v>
          </cell>
          <cell r="F677">
            <v>246.78</v>
          </cell>
          <cell r="G677">
            <v>246.69</v>
          </cell>
          <cell r="H677">
            <v>63.76</v>
          </cell>
          <cell r="I677">
            <v>63.88</v>
          </cell>
          <cell r="J677">
            <v>63.76</v>
          </cell>
          <cell r="K677">
            <v>63.88</v>
          </cell>
        </row>
        <row r="678">
          <cell r="A678">
            <v>42932.334722222222</v>
          </cell>
          <cell r="B678">
            <v>723.24</v>
          </cell>
          <cell r="C678">
            <v>610.01</v>
          </cell>
          <cell r="D678">
            <v>559.71</v>
          </cell>
          <cell r="E678">
            <v>151.03</v>
          </cell>
          <cell r="F678">
            <v>247.88</v>
          </cell>
          <cell r="G678">
            <v>247.75</v>
          </cell>
          <cell r="H678">
            <v>63.83</v>
          </cell>
          <cell r="I678">
            <v>63.91</v>
          </cell>
          <cell r="J678">
            <v>63.83</v>
          </cell>
          <cell r="K678">
            <v>63.91</v>
          </cell>
        </row>
        <row r="679">
          <cell r="A679">
            <v>42932.341724537036</v>
          </cell>
          <cell r="B679">
            <v>724.17</v>
          </cell>
          <cell r="C679">
            <v>610.94000000000005</v>
          </cell>
          <cell r="D679">
            <v>560.9</v>
          </cell>
          <cell r="E679">
            <v>151.1</v>
          </cell>
          <cell r="F679">
            <v>248.4</v>
          </cell>
          <cell r="G679">
            <v>248.27</v>
          </cell>
          <cell r="H679">
            <v>63.89</v>
          </cell>
          <cell r="I679">
            <v>63.99</v>
          </cell>
          <cell r="J679">
            <v>63.89</v>
          </cell>
          <cell r="K679">
            <v>63.99</v>
          </cell>
        </row>
        <row r="680">
          <cell r="A680">
            <v>42932.348726851851</v>
          </cell>
          <cell r="B680">
            <v>725.4</v>
          </cell>
          <cell r="C680">
            <v>611.82000000000005</v>
          </cell>
          <cell r="D680">
            <v>562.11</v>
          </cell>
          <cell r="E680">
            <v>151.21</v>
          </cell>
          <cell r="F680">
            <v>248.89</v>
          </cell>
          <cell r="G680">
            <v>248.75</v>
          </cell>
          <cell r="H680">
            <v>63.94</v>
          </cell>
          <cell r="I680">
            <v>64.05</v>
          </cell>
          <cell r="J680">
            <v>63.94</v>
          </cell>
          <cell r="K680">
            <v>64.05</v>
          </cell>
        </row>
        <row r="681">
          <cell r="A681">
            <v>42932.355729166666</v>
          </cell>
          <cell r="B681">
            <v>726.33</v>
          </cell>
          <cell r="C681">
            <v>612.54999999999995</v>
          </cell>
          <cell r="D681">
            <v>563.32000000000005</v>
          </cell>
          <cell r="E681">
            <v>151.31</v>
          </cell>
          <cell r="F681">
            <v>249.29</v>
          </cell>
          <cell r="G681">
            <v>249.15</v>
          </cell>
          <cell r="H681">
            <v>64</v>
          </cell>
          <cell r="I681">
            <v>64.12</v>
          </cell>
          <cell r="J681">
            <v>64</v>
          </cell>
          <cell r="K681">
            <v>64.12</v>
          </cell>
        </row>
        <row r="682">
          <cell r="A682">
            <v>42932.36273148148</v>
          </cell>
          <cell r="B682">
            <v>727.01</v>
          </cell>
          <cell r="C682">
            <v>613.29</v>
          </cell>
          <cell r="D682">
            <v>564.41999999999996</v>
          </cell>
          <cell r="E682">
            <v>151.4</v>
          </cell>
          <cell r="F682">
            <v>249.58</v>
          </cell>
          <cell r="G682">
            <v>249.38</v>
          </cell>
          <cell r="H682">
            <v>64.06</v>
          </cell>
          <cell r="I682">
            <v>64.19</v>
          </cell>
          <cell r="J682">
            <v>64.06</v>
          </cell>
          <cell r="K682">
            <v>64.19</v>
          </cell>
        </row>
        <row r="683">
          <cell r="A683">
            <v>42932.369733796295</v>
          </cell>
          <cell r="B683">
            <v>727.41</v>
          </cell>
          <cell r="C683">
            <v>614.04999999999995</v>
          </cell>
          <cell r="D683">
            <v>565.46</v>
          </cell>
          <cell r="E683">
            <v>151.5</v>
          </cell>
          <cell r="F683">
            <v>249.93</v>
          </cell>
          <cell r="G683">
            <v>249.71</v>
          </cell>
          <cell r="H683">
            <v>64.14</v>
          </cell>
          <cell r="I683">
            <v>64.260000000000005</v>
          </cell>
          <cell r="J683">
            <v>64.14</v>
          </cell>
          <cell r="K683">
            <v>64.260000000000005</v>
          </cell>
        </row>
        <row r="684">
          <cell r="A684">
            <v>42932.376736111109</v>
          </cell>
          <cell r="B684">
            <v>727.77</v>
          </cell>
          <cell r="C684">
            <v>614.63</v>
          </cell>
          <cell r="D684">
            <v>566.44000000000005</v>
          </cell>
          <cell r="E684">
            <v>151.56</v>
          </cell>
          <cell r="F684">
            <v>251.52</v>
          </cell>
          <cell r="G684">
            <v>251.29</v>
          </cell>
          <cell r="H684">
            <v>64.2</v>
          </cell>
          <cell r="I684">
            <v>64.31</v>
          </cell>
          <cell r="J684">
            <v>64.2</v>
          </cell>
          <cell r="K684">
            <v>64.31</v>
          </cell>
        </row>
        <row r="685">
          <cell r="A685">
            <v>42932.383738425924</v>
          </cell>
          <cell r="B685">
            <v>728.4</v>
          </cell>
          <cell r="C685">
            <v>615.20000000000005</v>
          </cell>
          <cell r="D685">
            <v>567.41</v>
          </cell>
          <cell r="E685">
            <v>151.66</v>
          </cell>
          <cell r="F685">
            <v>252.46</v>
          </cell>
          <cell r="G685">
            <v>252.29</v>
          </cell>
          <cell r="H685">
            <v>64.260000000000005</v>
          </cell>
          <cell r="I685">
            <v>64.36</v>
          </cell>
          <cell r="J685">
            <v>64.260000000000005</v>
          </cell>
          <cell r="K685">
            <v>64.36</v>
          </cell>
        </row>
        <row r="686">
          <cell r="A686">
            <v>42932.390740740739</v>
          </cell>
          <cell r="B686">
            <v>703.71</v>
          </cell>
          <cell r="C686">
            <v>603.80999999999995</v>
          </cell>
          <cell r="D686">
            <v>557.61</v>
          </cell>
          <cell r="E686">
            <v>147.16</v>
          </cell>
          <cell r="F686">
            <v>255.37</v>
          </cell>
          <cell r="G686">
            <v>255.15</v>
          </cell>
          <cell r="H686">
            <v>64.23</v>
          </cell>
          <cell r="I686">
            <v>64.34</v>
          </cell>
          <cell r="J686">
            <v>64.23</v>
          </cell>
          <cell r="K686">
            <v>64.34</v>
          </cell>
        </row>
        <row r="687">
          <cell r="A687">
            <v>42932.397743055553</v>
          </cell>
          <cell r="B687">
            <v>670.03</v>
          </cell>
          <cell r="C687">
            <v>590.21</v>
          </cell>
          <cell r="D687">
            <v>542.66999999999996</v>
          </cell>
          <cell r="E687">
            <v>134.13</v>
          </cell>
          <cell r="F687">
            <v>243.74</v>
          </cell>
          <cell r="G687">
            <v>243.48</v>
          </cell>
          <cell r="H687">
            <v>64.349999999999994</v>
          </cell>
          <cell r="I687">
            <v>64.47</v>
          </cell>
          <cell r="J687">
            <v>64.349999999999994</v>
          </cell>
          <cell r="K687">
            <v>64.47</v>
          </cell>
        </row>
        <row r="688">
          <cell r="A688">
            <v>42932.404745370368</v>
          </cell>
          <cell r="B688">
            <v>653.11</v>
          </cell>
          <cell r="C688">
            <v>581.37</v>
          </cell>
          <cell r="D688">
            <v>534.16</v>
          </cell>
          <cell r="E688">
            <v>125.31</v>
          </cell>
          <cell r="F688">
            <v>238.7</v>
          </cell>
          <cell r="G688">
            <v>238.5</v>
          </cell>
          <cell r="H688">
            <v>64.5</v>
          </cell>
          <cell r="I688">
            <v>64.62</v>
          </cell>
          <cell r="J688">
            <v>64.5</v>
          </cell>
          <cell r="K688">
            <v>64.62</v>
          </cell>
        </row>
        <row r="689">
          <cell r="A689">
            <v>42932.411747685182</v>
          </cell>
          <cell r="B689">
            <v>640.76</v>
          </cell>
          <cell r="C689">
            <v>574.35</v>
          </cell>
          <cell r="D689">
            <v>527.44000000000005</v>
          </cell>
          <cell r="E689">
            <v>119.31</v>
          </cell>
          <cell r="F689">
            <v>237.03</v>
          </cell>
          <cell r="G689">
            <v>236.83</v>
          </cell>
          <cell r="H689">
            <v>64.650000000000006</v>
          </cell>
          <cell r="I689">
            <v>64.760000000000005</v>
          </cell>
          <cell r="J689">
            <v>64.650000000000006</v>
          </cell>
          <cell r="K689">
            <v>64.760000000000005</v>
          </cell>
        </row>
        <row r="690">
          <cell r="A690">
            <v>42932.418749999997</v>
          </cell>
          <cell r="B690">
            <v>631.11</v>
          </cell>
          <cell r="C690">
            <v>568.39</v>
          </cell>
          <cell r="D690">
            <v>521.61</v>
          </cell>
          <cell r="E690">
            <v>114.76</v>
          </cell>
          <cell r="F690">
            <v>236.43</v>
          </cell>
          <cell r="G690">
            <v>236.25</v>
          </cell>
          <cell r="H690">
            <v>64.790000000000006</v>
          </cell>
          <cell r="I690">
            <v>64.87</v>
          </cell>
          <cell r="J690">
            <v>64.790000000000006</v>
          </cell>
          <cell r="K690">
            <v>64.87</v>
          </cell>
        </row>
        <row r="691">
          <cell r="A691">
            <v>42932.425752314812</v>
          </cell>
          <cell r="B691">
            <v>622.66</v>
          </cell>
          <cell r="C691">
            <v>563.14</v>
          </cell>
          <cell r="D691">
            <v>516.4</v>
          </cell>
          <cell r="E691">
            <v>111.15</v>
          </cell>
          <cell r="F691">
            <v>236.12</v>
          </cell>
          <cell r="G691">
            <v>235.95</v>
          </cell>
          <cell r="H691">
            <v>64.900000000000006</v>
          </cell>
          <cell r="I691">
            <v>64.97</v>
          </cell>
          <cell r="J691">
            <v>64.900000000000006</v>
          </cell>
          <cell r="K691">
            <v>64.97</v>
          </cell>
        </row>
        <row r="692">
          <cell r="A692">
            <v>42932.432754629626</v>
          </cell>
          <cell r="B692">
            <v>614.97</v>
          </cell>
          <cell r="C692">
            <v>558.34</v>
          </cell>
          <cell r="D692">
            <v>511.76</v>
          </cell>
          <cell r="E692">
            <v>108.17</v>
          </cell>
          <cell r="F692">
            <v>236.07</v>
          </cell>
          <cell r="G692">
            <v>235.89</v>
          </cell>
          <cell r="H692">
            <v>64.98</v>
          </cell>
          <cell r="I692">
            <v>65.06</v>
          </cell>
          <cell r="J692">
            <v>64.98</v>
          </cell>
          <cell r="K692">
            <v>65.06</v>
          </cell>
        </row>
        <row r="693">
          <cell r="A693">
            <v>42932.439756944441</v>
          </cell>
          <cell r="B693">
            <v>608.27</v>
          </cell>
          <cell r="C693">
            <v>553.88</v>
          </cell>
          <cell r="D693">
            <v>507.41</v>
          </cell>
          <cell r="E693">
            <v>105.67</v>
          </cell>
          <cell r="F693">
            <v>235.92</v>
          </cell>
          <cell r="G693">
            <v>235.69</v>
          </cell>
          <cell r="H693">
            <v>65.069999999999993</v>
          </cell>
          <cell r="I693">
            <v>65.14</v>
          </cell>
          <cell r="J693">
            <v>65.069999999999993</v>
          </cell>
          <cell r="K693">
            <v>65.14</v>
          </cell>
        </row>
        <row r="694">
          <cell r="A694">
            <v>42932.446759259263</v>
          </cell>
          <cell r="B694">
            <v>602.07000000000005</v>
          </cell>
          <cell r="C694">
            <v>549.79999999999995</v>
          </cell>
          <cell r="D694">
            <v>503.42</v>
          </cell>
          <cell r="E694">
            <v>103.48</v>
          </cell>
          <cell r="F694">
            <v>235.91</v>
          </cell>
          <cell r="G694">
            <v>235.71</v>
          </cell>
          <cell r="H694">
            <v>65.12</v>
          </cell>
          <cell r="I694">
            <v>65.209999999999994</v>
          </cell>
          <cell r="J694">
            <v>65.12</v>
          </cell>
          <cell r="K694">
            <v>65.209999999999994</v>
          </cell>
        </row>
        <row r="695">
          <cell r="A695">
            <v>42932.453761574077</v>
          </cell>
          <cell r="B695">
            <v>597.16</v>
          </cell>
          <cell r="C695">
            <v>545.98</v>
          </cell>
          <cell r="D695">
            <v>499.63</v>
          </cell>
          <cell r="E695">
            <v>101.56</v>
          </cell>
          <cell r="F695">
            <v>235.99</v>
          </cell>
          <cell r="G695">
            <v>235.79</v>
          </cell>
          <cell r="H695">
            <v>65.17</v>
          </cell>
          <cell r="I695">
            <v>65.28</v>
          </cell>
          <cell r="J695">
            <v>65.17</v>
          </cell>
          <cell r="K695">
            <v>65.28</v>
          </cell>
        </row>
        <row r="696">
          <cell r="A696">
            <v>42932.460763888892</v>
          </cell>
          <cell r="B696">
            <v>592.48</v>
          </cell>
          <cell r="C696">
            <v>542.25</v>
          </cell>
          <cell r="D696">
            <v>496.02</v>
          </cell>
          <cell r="E696">
            <v>99.88</v>
          </cell>
          <cell r="F696">
            <v>235.97</v>
          </cell>
          <cell r="G696">
            <v>235.77</v>
          </cell>
          <cell r="H696">
            <v>65.25</v>
          </cell>
          <cell r="I696">
            <v>65.349999999999994</v>
          </cell>
          <cell r="J696">
            <v>65.25</v>
          </cell>
          <cell r="K696">
            <v>65.349999999999994</v>
          </cell>
        </row>
        <row r="697">
          <cell r="A697">
            <v>42932.467766203707</v>
          </cell>
          <cell r="B697">
            <v>587.64</v>
          </cell>
          <cell r="C697">
            <v>538.84</v>
          </cell>
          <cell r="D697">
            <v>492.58</v>
          </cell>
          <cell r="E697">
            <v>98.3</v>
          </cell>
          <cell r="F697">
            <v>235.83</v>
          </cell>
          <cell r="G697">
            <v>235.62</v>
          </cell>
          <cell r="H697">
            <v>65.319999999999993</v>
          </cell>
          <cell r="I697">
            <v>65.430000000000007</v>
          </cell>
          <cell r="J697">
            <v>65.319999999999993</v>
          </cell>
          <cell r="K697">
            <v>65.430000000000007</v>
          </cell>
        </row>
        <row r="698">
          <cell r="A698">
            <v>42932.474768518521</v>
          </cell>
          <cell r="B698">
            <v>583.20000000000005</v>
          </cell>
          <cell r="C698">
            <v>535.53</v>
          </cell>
          <cell r="D698">
            <v>489.31</v>
          </cell>
          <cell r="E698">
            <v>96.73</v>
          </cell>
          <cell r="F698">
            <v>235.54</v>
          </cell>
          <cell r="G698">
            <v>235.32</v>
          </cell>
          <cell r="H698">
            <v>65.400000000000006</v>
          </cell>
          <cell r="I698">
            <v>65.5</v>
          </cell>
          <cell r="J698">
            <v>65.400000000000006</v>
          </cell>
          <cell r="K698">
            <v>65.5</v>
          </cell>
        </row>
        <row r="699">
          <cell r="A699">
            <v>42932.481770833336</v>
          </cell>
          <cell r="B699">
            <v>577.21</v>
          </cell>
          <cell r="C699">
            <v>532.30999999999995</v>
          </cell>
          <cell r="D699">
            <v>486.05</v>
          </cell>
          <cell r="E699">
            <v>95.15</v>
          </cell>
          <cell r="F699">
            <v>235.52</v>
          </cell>
          <cell r="G699">
            <v>235.33</v>
          </cell>
          <cell r="H699">
            <v>65.44</v>
          </cell>
          <cell r="I699">
            <v>65.56</v>
          </cell>
          <cell r="J699">
            <v>65.44</v>
          </cell>
          <cell r="K699">
            <v>65.56</v>
          </cell>
        </row>
        <row r="700">
          <cell r="A700">
            <v>42932.48877314815</v>
          </cell>
          <cell r="B700">
            <v>573.6</v>
          </cell>
          <cell r="C700">
            <v>529.15</v>
          </cell>
          <cell r="D700">
            <v>483.12</v>
          </cell>
          <cell r="E700">
            <v>93.72</v>
          </cell>
          <cell r="F700">
            <v>235.47</v>
          </cell>
          <cell r="G700">
            <v>235.26</v>
          </cell>
          <cell r="H700">
            <v>65.510000000000005</v>
          </cell>
          <cell r="I700">
            <v>65.61</v>
          </cell>
          <cell r="J700">
            <v>65.510000000000005</v>
          </cell>
          <cell r="K700">
            <v>65.61</v>
          </cell>
        </row>
        <row r="701">
          <cell r="A701">
            <v>42932.495775462965</v>
          </cell>
          <cell r="B701">
            <v>536.55999999999995</v>
          </cell>
          <cell r="C701">
            <v>519.14</v>
          </cell>
          <cell r="D701">
            <v>478.41</v>
          </cell>
          <cell r="E701">
            <v>95.87</v>
          </cell>
          <cell r="F701">
            <v>235.04</v>
          </cell>
          <cell r="G701">
            <v>234.78</v>
          </cell>
          <cell r="H701">
            <v>65.56</v>
          </cell>
          <cell r="I701">
            <v>65.67</v>
          </cell>
          <cell r="J701">
            <v>65.56</v>
          </cell>
          <cell r="K701">
            <v>65.67</v>
          </cell>
        </row>
        <row r="702">
          <cell r="A702">
            <v>42932.50277777778</v>
          </cell>
          <cell r="B702">
            <v>551.76</v>
          </cell>
          <cell r="C702">
            <v>519.05999999999995</v>
          </cell>
          <cell r="D702">
            <v>475.97</v>
          </cell>
          <cell r="E702">
            <v>94.56</v>
          </cell>
          <cell r="F702">
            <v>234.53</v>
          </cell>
          <cell r="G702">
            <v>234.36</v>
          </cell>
          <cell r="H702">
            <v>65.61</v>
          </cell>
          <cell r="I702">
            <v>65.709999999999994</v>
          </cell>
          <cell r="J702">
            <v>65.61</v>
          </cell>
          <cell r="K702">
            <v>65.709999999999994</v>
          </cell>
        </row>
        <row r="703">
          <cell r="A703">
            <v>42932.509780092594</v>
          </cell>
          <cell r="B703">
            <v>553.16</v>
          </cell>
          <cell r="C703">
            <v>515.34</v>
          </cell>
          <cell r="D703">
            <v>473.22</v>
          </cell>
          <cell r="E703">
            <v>91.55</v>
          </cell>
          <cell r="F703">
            <v>234.53</v>
          </cell>
          <cell r="G703">
            <v>234.36</v>
          </cell>
          <cell r="H703">
            <v>65.66</v>
          </cell>
          <cell r="I703">
            <v>65.760000000000005</v>
          </cell>
          <cell r="J703">
            <v>65.66</v>
          </cell>
          <cell r="K703">
            <v>65.760000000000005</v>
          </cell>
        </row>
        <row r="704">
          <cell r="A704">
            <v>42932.516782407409</v>
          </cell>
          <cell r="B704">
            <v>675.8</v>
          </cell>
          <cell r="C704">
            <v>617.54</v>
          </cell>
          <cell r="D704">
            <v>508.62</v>
          </cell>
          <cell r="E704">
            <v>98.02</v>
          </cell>
          <cell r="F704">
            <v>233.78</v>
          </cell>
          <cell r="G704">
            <v>233.59</v>
          </cell>
          <cell r="H704">
            <v>65.69</v>
          </cell>
          <cell r="I704">
            <v>65.78</v>
          </cell>
          <cell r="J704">
            <v>65.69</v>
          </cell>
          <cell r="K704">
            <v>65.78</v>
          </cell>
        </row>
        <row r="705">
          <cell r="A705">
            <v>42932.523784722223</v>
          </cell>
          <cell r="B705">
            <v>875.06</v>
          </cell>
          <cell r="C705">
            <v>678.26</v>
          </cell>
          <cell r="D705">
            <v>546.89</v>
          </cell>
          <cell r="E705">
            <v>110.14</v>
          </cell>
          <cell r="F705">
            <v>235.33</v>
          </cell>
          <cell r="G705">
            <v>235.19</v>
          </cell>
          <cell r="H705">
            <v>65.680000000000007</v>
          </cell>
          <cell r="I705">
            <v>65.790000000000006</v>
          </cell>
          <cell r="J705">
            <v>65.680000000000007</v>
          </cell>
          <cell r="K705">
            <v>65.790000000000006</v>
          </cell>
        </row>
        <row r="706">
          <cell r="A706">
            <v>42932.530787037038</v>
          </cell>
          <cell r="B706">
            <v>723.17</v>
          </cell>
          <cell r="C706">
            <v>607.79999999999995</v>
          </cell>
          <cell r="D706">
            <v>519.14</v>
          </cell>
          <cell r="E706">
            <v>106.86</v>
          </cell>
          <cell r="F706">
            <v>236.42</v>
          </cell>
          <cell r="G706">
            <v>236.26</v>
          </cell>
          <cell r="H706">
            <v>65.58</v>
          </cell>
          <cell r="I706">
            <v>65.709999999999994</v>
          </cell>
          <cell r="J706">
            <v>65.58</v>
          </cell>
          <cell r="K706">
            <v>65.709999999999994</v>
          </cell>
        </row>
        <row r="707">
          <cell r="A707">
            <v>42932.537789351853</v>
          </cell>
          <cell r="B707">
            <v>647.76</v>
          </cell>
          <cell r="C707">
            <v>581.79999999999995</v>
          </cell>
          <cell r="D707">
            <v>505.98</v>
          </cell>
          <cell r="E707">
            <v>97.12</v>
          </cell>
          <cell r="F707">
            <v>235.27</v>
          </cell>
          <cell r="G707">
            <v>235.13</v>
          </cell>
          <cell r="H707">
            <v>65.66</v>
          </cell>
          <cell r="I707">
            <v>65.78</v>
          </cell>
          <cell r="J707">
            <v>65.66</v>
          </cell>
          <cell r="K707">
            <v>65.78</v>
          </cell>
        </row>
        <row r="708">
          <cell r="A708">
            <v>42932.544791666667</v>
          </cell>
          <cell r="B708">
            <v>619.1</v>
          </cell>
          <cell r="C708">
            <v>568.05999999999995</v>
          </cell>
          <cell r="D708">
            <v>498.86</v>
          </cell>
          <cell r="E708">
            <v>91.63</v>
          </cell>
          <cell r="F708">
            <v>234.83</v>
          </cell>
          <cell r="G708">
            <v>234.7</v>
          </cell>
          <cell r="H708">
            <v>65.72</v>
          </cell>
          <cell r="I708">
            <v>65.849999999999994</v>
          </cell>
          <cell r="J708">
            <v>65.72</v>
          </cell>
          <cell r="K708">
            <v>65.849999999999994</v>
          </cell>
        </row>
        <row r="709">
          <cell r="A709">
            <v>42932.551793981482</v>
          </cell>
          <cell r="B709">
            <v>603.23</v>
          </cell>
          <cell r="C709">
            <v>558.55999999999995</v>
          </cell>
          <cell r="D709">
            <v>493.58</v>
          </cell>
          <cell r="E709">
            <v>88.16</v>
          </cell>
          <cell r="F709">
            <v>235.01</v>
          </cell>
          <cell r="G709">
            <v>234.89</v>
          </cell>
          <cell r="H709">
            <v>65.78</v>
          </cell>
          <cell r="I709">
            <v>65.91</v>
          </cell>
          <cell r="J709">
            <v>65.78</v>
          </cell>
          <cell r="K709">
            <v>65.91</v>
          </cell>
        </row>
        <row r="710">
          <cell r="A710">
            <v>42932.558796296296</v>
          </cell>
          <cell r="B710">
            <v>593.05999999999995</v>
          </cell>
          <cell r="C710">
            <v>551.23</v>
          </cell>
          <cell r="D710">
            <v>489.12</v>
          </cell>
          <cell r="E710">
            <v>85.83</v>
          </cell>
          <cell r="F710">
            <v>235.32</v>
          </cell>
          <cell r="G710">
            <v>235.17</v>
          </cell>
          <cell r="H710">
            <v>65.83</v>
          </cell>
          <cell r="I710">
            <v>65.959999999999994</v>
          </cell>
          <cell r="J710">
            <v>65.83</v>
          </cell>
          <cell r="K710">
            <v>65.959999999999994</v>
          </cell>
        </row>
        <row r="711">
          <cell r="A711">
            <v>42932.565798611111</v>
          </cell>
          <cell r="B711">
            <v>586.09</v>
          </cell>
          <cell r="C711">
            <v>545.12</v>
          </cell>
          <cell r="D711">
            <v>485.22</v>
          </cell>
          <cell r="E711">
            <v>84.12</v>
          </cell>
          <cell r="F711">
            <v>235.46</v>
          </cell>
          <cell r="G711">
            <v>235.33</v>
          </cell>
          <cell r="H711">
            <v>65.89</v>
          </cell>
          <cell r="I711">
            <v>66</v>
          </cell>
          <cell r="J711">
            <v>65.89</v>
          </cell>
          <cell r="K711">
            <v>66</v>
          </cell>
        </row>
        <row r="712">
          <cell r="A712">
            <v>42932.572800925926</v>
          </cell>
          <cell r="B712">
            <v>579.63</v>
          </cell>
          <cell r="C712">
            <v>539.9</v>
          </cell>
          <cell r="D712">
            <v>481.66</v>
          </cell>
          <cell r="E712">
            <v>82.78</v>
          </cell>
          <cell r="F712">
            <v>235.32</v>
          </cell>
          <cell r="G712">
            <v>235.17</v>
          </cell>
          <cell r="H712">
            <v>65.92</v>
          </cell>
          <cell r="I712">
            <v>66.03</v>
          </cell>
          <cell r="J712">
            <v>65.92</v>
          </cell>
          <cell r="K712">
            <v>66.03</v>
          </cell>
        </row>
        <row r="713">
          <cell r="A713">
            <v>42932.57980324074</v>
          </cell>
          <cell r="B713">
            <v>574.44000000000005</v>
          </cell>
          <cell r="C713">
            <v>535.22</v>
          </cell>
          <cell r="D713">
            <v>478.5</v>
          </cell>
          <cell r="E713">
            <v>81.69</v>
          </cell>
          <cell r="F713">
            <v>230.47</v>
          </cell>
          <cell r="G713">
            <v>230.23</v>
          </cell>
          <cell r="H713">
            <v>65.989999999999995</v>
          </cell>
          <cell r="I713">
            <v>66.099999999999994</v>
          </cell>
          <cell r="J713">
            <v>65.989999999999995</v>
          </cell>
          <cell r="K713">
            <v>66.099999999999994</v>
          </cell>
        </row>
        <row r="714">
          <cell r="A714">
            <v>42932.586805555555</v>
          </cell>
          <cell r="B714">
            <v>569.33000000000004</v>
          </cell>
          <cell r="C714">
            <v>531.08000000000004</v>
          </cell>
          <cell r="D714">
            <v>475.4</v>
          </cell>
          <cell r="E714">
            <v>80.61</v>
          </cell>
          <cell r="F714">
            <v>213.42</v>
          </cell>
          <cell r="G714">
            <v>213.15</v>
          </cell>
          <cell r="H714">
            <v>66.09</v>
          </cell>
          <cell r="I714">
            <v>66.22</v>
          </cell>
          <cell r="J714">
            <v>66.09</v>
          </cell>
          <cell r="K714">
            <v>66.22</v>
          </cell>
        </row>
        <row r="715">
          <cell r="A715">
            <v>42932.593807870369</v>
          </cell>
          <cell r="B715">
            <v>565.07000000000005</v>
          </cell>
          <cell r="C715">
            <v>527.21</v>
          </cell>
          <cell r="D715">
            <v>472.54</v>
          </cell>
          <cell r="E715">
            <v>79.7</v>
          </cell>
          <cell r="F715">
            <v>199.45</v>
          </cell>
          <cell r="G715">
            <v>199.19</v>
          </cell>
          <cell r="H715">
            <v>66.11</v>
          </cell>
          <cell r="I715">
            <v>66.23</v>
          </cell>
          <cell r="J715">
            <v>66.11</v>
          </cell>
          <cell r="K715">
            <v>66.23</v>
          </cell>
        </row>
        <row r="716">
          <cell r="A716">
            <v>42932.600810185184</v>
          </cell>
          <cell r="B716">
            <v>561.46</v>
          </cell>
          <cell r="C716">
            <v>523.64</v>
          </cell>
          <cell r="D716">
            <v>469.83</v>
          </cell>
          <cell r="E716">
            <v>78.97</v>
          </cell>
          <cell r="F716">
            <v>188.6</v>
          </cell>
          <cell r="G716">
            <v>188.37</v>
          </cell>
          <cell r="H716">
            <v>66.09</v>
          </cell>
          <cell r="I716">
            <v>66.2</v>
          </cell>
          <cell r="J716">
            <v>66.09</v>
          </cell>
          <cell r="K716">
            <v>66.2</v>
          </cell>
        </row>
        <row r="717">
          <cell r="A717">
            <v>42932.607812499999</v>
          </cell>
          <cell r="B717">
            <v>557.21</v>
          </cell>
          <cell r="C717">
            <v>520.32000000000005</v>
          </cell>
          <cell r="D717">
            <v>467.17</v>
          </cell>
          <cell r="E717">
            <v>78.34</v>
          </cell>
          <cell r="F717">
            <v>179.54</v>
          </cell>
          <cell r="G717">
            <v>179.33</v>
          </cell>
          <cell r="H717">
            <v>66</v>
          </cell>
          <cell r="I717">
            <v>66.11</v>
          </cell>
          <cell r="J717">
            <v>66</v>
          </cell>
          <cell r="K717">
            <v>66.11</v>
          </cell>
        </row>
        <row r="718">
          <cell r="A718">
            <v>42932.614814814813</v>
          </cell>
          <cell r="B718">
            <v>553.57000000000005</v>
          </cell>
          <cell r="C718">
            <v>517.12</v>
          </cell>
          <cell r="D718">
            <v>464.55</v>
          </cell>
          <cell r="E718">
            <v>77.8</v>
          </cell>
          <cell r="F718">
            <v>171.38</v>
          </cell>
          <cell r="G718">
            <v>171.16</v>
          </cell>
          <cell r="H718">
            <v>65.88</v>
          </cell>
          <cell r="I718">
            <v>65.989999999999995</v>
          </cell>
          <cell r="J718">
            <v>65.88</v>
          </cell>
          <cell r="K718">
            <v>65.989999999999995</v>
          </cell>
        </row>
        <row r="719">
          <cell r="A719">
            <v>42932.621817129628</v>
          </cell>
          <cell r="B719">
            <v>549.83000000000004</v>
          </cell>
          <cell r="C719">
            <v>514.16999999999996</v>
          </cell>
          <cell r="D719">
            <v>462.2</v>
          </cell>
          <cell r="E719">
            <v>77.33</v>
          </cell>
          <cell r="F719">
            <v>165.17</v>
          </cell>
          <cell r="G719">
            <v>164.94</v>
          </cell>
          <cell r="H719">
            <v>65.73</v>
          </cell>
          <cell r="I719">
            <v>65.84</v>
          </cell>
          <cell r="J719">
            <v>65.73</v>
          </cell>
          <cell r="K719">
            <v>65.84</v>
          </cell>
        </row>
        <row r="720">
          <cell r="A720">
            <v>42932.628819444442</v>
          </cell>
          <cell r="B720">
            <v>546.54</v>
          </cell>
          <cell r="C720">
            <v>511.32</v>
          </cell>
          <cell r="D720">
            <v>459.83</v>
          </cell>
          <cell r="E720">
            <v>76.900000000000006</v>
          </cell>
          <cell r="F720">
            <v>160.04</v>
          </cell>
          <cell r="G720">
            <v>159.83000000000001</v>
          </cell>
          <cell r="H720">
            <v>65.56</v>
          </cell>
          <cell r="I720">
            <v>65.67</v>
          </cell>
          <cell r="J720">
            <v>65.56</v>
          </cell>
          <cell r="K720">
            <v>65.67</v>
          </cell>
        </row>
        <row r="721">
          <cell r="A721">
            <v>42932.635821759257</v>
          </cell>
          <cell r="B721">
            <v>543.5</v>
          </cell>
          <cell r="C721">
            <v>508.52</v>
          </cell>
          <cell r="D721">
            <v>457.6</v>
          </cell>
          <cell r="E721">
            <v>76.569999999999993</v>
          </cell>
          <cell r="F721">
            <v>155.97</v>
          </cell>
          <cell r="G721">
            <v>155.72</v>
          </cell>
          <cell r="H721">
            <v>65.38</v>
          </cell>
          <cell r="I721">
            <v>65.47</v>
          </cell>
          <cell r="J721">
            <v>65.38</v>
          </cell>
          <cell r="K721">
            <v>65.47</v>
          </cell>
        </row>
        <row r="722">
          <cell r="A722">
            <v>42932.642824074072</v>
          </cell>
          <cell r="B722">
            <v>541.17999999999995</v>
          </cell>
          <cell r="C722">
            <v>505.96</v>
          </cell>
          <cell r="D722">
            <v>455.28</v>
          </cell>
          <cell r="E722">
            <v>76.27</v>
          </cell>
          <cell r="F722">
            <v>152.6</v>
          </cell>
          <cell r="G722">
            <v>152.38999999999999</v>
          </cell>
          <cell r="H722">
            <v>65.180000000000007</v>
          </cell>
          <cell r="I722">
            <v>65.290000000000006</v>
          </cell>
          <cell r="J722">
            <v>65.180000000000007</v>
          </cell>
          <cell r="K722">
            <v>65.290000000000006</v>
          </cell>
        </row>
        <row r="723">
          <cell r="A723">
            <v>42932.649826388886</v>
          </cell>
          <cell r="B723">
            <v>537.98</v>
          </cell>
          <cell r="C723">
            <v>503.45</v>
          </cell>
          <cell r="D723">
            <v>453.11</v>
          </cell>
          <cell r="E723">
            <v>75.98</v>
          </cell>
          <cell r="F723">
            <v>150.38</v>
          </cell>
          <cell r="G723">
            <v>150.19</v>
          </cell>
          <cell r="H723">
            <v>64.97</v>
          </cell>
          <cell r="I723">
            <v>65.08</v>
          </cell>
          <cell r="J723">
            <v>64.97</v>
          </cell>
          <cell r="K723">
            <v>65.08</v>
          </cell>
        </row>
        <row r="724">
          <cell r="A724">
            <v>42932.656828703701</v>
          </cell>
          <cell r="B724">
            <v>534.62</v>
          </cell>
          <cell r="C724">
            <v>500.97</v>
          </cell>
          <cell r="D724">
            <v>451</v>
          </cell>
          <cell r="E724">
            <v>75.7</v>
          </cell>
          <cell r="F724">
            <v>150.22999999999999</v>
          </cell>
          <cell r="G724">
            <v>150</v>
          </cell>
          <cell r="H724">
            <v>64.78</v>
          </cell>
          <cell r="I724">
            <v>64.88</v>
          </cell>
          <cell r="J724">
            <v>64.78</v>
          </cell>
          <cell r="K724">
            <v>64.88</v>
          </cell>
        </row>
        <row r="725">
          <cell r="A725">
            <v>42932.663831018515</v>
          </cell>
          <cell r="B725">
            <v>530.6</v>
          </cell>
          <cell r="C725">
            <v>498.52</v>
          </cell>
          <cell r="D725">
            <v>448.86</v>
          </cell>
          <cell r="E725">
            <v>75.42</v>
          </cell>
          <cell r="F725">
            <v>147.47</v>
          </cell>
          <cell r="G725">
            <v>147.25</v>
          </cell>
          <cell r="H725">
            <v>64.58</v>
          </cell>
          <cell r="I725">
            <v>64.69</v>
          </cell>
          <cell r="J725">
            <v>64.58</v>
          </cell>
          <cell r="K725">
            <v>64.69</v>
          </cell>
        </row>
        <row r="726">
          <cell r="A726">
            <v>42932.67083333333</v>
          </cell>
          <cell r="B726">
            <v>527.99</v>
          </cell>
          <cell r="C726">
            <v>496.17</v>
          </cell>
          <cell r="D726">
            <v>446.78</v>
          </cell>
          <cell r="E726">
            <v>75.099999999999994</v>
          </cell>
          <cell r="F726">
            <v>145.16999999999999</v>
          </cell>
          <cell r="G726">
            <v>144.97999999999999</v>
          </cell>
          <cell r="H726">
            <v>64.400000000000006</v>
          </cell>
          <cell r="I726">
            <v>64.47</v>
          </cell>
          <cell r="J726">
            <v>64.400000000000006</v>
          </cell>
          <cell r="K726">
            <v>64.47</v>
          </cell>
        </row>
        <row r="727">
          <cell r="A727">
            <v>42932.677835648145</v>
          </cell>
          <cell r="B727">
            <v>525.12</v>
          </cell>
          <cell r="C727">
            <v>493.87</v>
          </cell>
          <cell r="D727">
            <v>444.62</v>
          </cell>
          <cell r="E727">
            <v>74.84</v>
          </cell>
          <cell r="F727">
            <v>143.15</v>
          </cell>
          <cell r="G727">
            <v>142.94999999999999</v>
          </cell>
          <cell r="H727">
            <v>64.180000000000007</v>
          </cell>
          <cell r="I727">
            <v>64.260000000000005</v>
          </cell>
          <cell r="J727">
            <v>64.180000000000007</v>
          </cell>
          <cell r="K727">
            <v>64.260000000000005</v>
          </cell>
        </row>
        <row r="728">
          <cell r="A728">
            <v>42932.684837962966</v>
          </cell>
          <cell r="B728">
            <v>522.21</v>
          </cell>
          <cell r="C728">
            <v>491.62</v>
          </cell>
          <cell r="D728">
            <v>442.56</v>
          </cell>
          <cell r="E728">
            <v>74.59</v>
          </cell>
          <cell r="F728">
            <v>141.44999999999999</v>
          </cell>
          <cell r="G728">
            <v>141.25</v>
          </cell>
          <cell r="H728">
            <v>63.98</v>
          </cell>
          <cell r="I728">
            <v>64.06</v>
          </cell>
          <cell r="J728">
            <v>63.98</v>
          </cell>
          <cell r="K728">
            <v>64.06</v>
          </cell>
        </row>
        <row r="729">
          <cell r="A729">
            <v>42932.691840277781</v>
          </cell>
          <cell r="B729">
            <v>519.4</v>
          </cell>
          <cell r="C729">
            <v>489.4</v>
          </cell>
          <cell r="D729">
            <v>440.72</v>
          </cell>
          <cell r="E729">
            <v>74.34</v>
          </cell>
          <cell r="F729">
            <v>140.05000000000001</v>
          </cell>
          <cell r="G729">
            <v>139.84</v>
          </cell>
          <cell r="H729">
            <v>63.78</v>
          </cell>
          <cell r="I729">
            <v>63.83</v>
          </cell>
          <cell r="J729">
            <v>63.78</v>
          </cell>
          <cell r="K729">
            <v>63.83</v>
          </cell>
        </row>
        <row r="730">
          <cell r="A730">
            <v>42932.698842592596</v>
          </cell>
          <cell r="B730">
            <v>516.5</v>
          </cell>
          <cell r="C730">
            <v>487.17</v>
          </cell>
          <cell r="D730">
            <v>438.89</v>
          </cell>
          <cell r="E730">
            <v>74.02</v>
          </cell>
          <cell r="F730">
            <v>138.84</v>
          </cell>
          <cell r="G730">
            <v>138.63999999999999</v>
          </cell>
          <cell r="H730">
            <v>63.58</v>
          </cell>
          <cell r="I730">
            <v>63.62</v>
          </cell>
          <cell r="J730">
            <v>63.58</v>
          </cell>
          <cell r="K730">
            <v>63.62</v>
          </cell>
        </row>
        <row r="731">
          <cell r="A731">
            <v>42932.70584490741</v>
          </cell>
          <cell r="B731">
            <v>513.79</v>
          </cell>
          <cell r="C731">
            <v>485.07</v>
          </cell>
          <cell r="D731">
            <v>436.93</v>
          </cell>
          <cell r="E731">
            <v>73.680000000000007</v>
          </cell>
          <cell r="F731">
            <v>137.83000000000001</v>
          </cell>
          <cell r="G731">
            <v>137.61000000000001</v>
          </cell>
          <cell r="H731">
            <v>63.37</v>
          </cell>
          <cell r="I731">
            <v>63.42</v>
          </cell>
          <cell r="J731">
            <v>63.37</v>
          </cell>
          <cell r="K731">
            <v>63.42</v>
          </cell>
        </row>
        <row r="732">
          <cell r="A732">
            <v>42932.712847222225</v>
          </cell>
          <cell r="B732">
            <v>511.15</v>
          </cell>
          <cell r="C732">
            <v>482.98</v>
          </cell>
          <cell r="D732">
            <v>435.02</v>
          </cell>
          <cell r="E732">
            <v>73.34</v>
          </cell>
          <cell r="F732">
            <v>137.09</v>
          </cell>
          <cell r="G732">
            <v>136.9</v>
          </cell>
          <cell r="H732">
            <v>63.17</v>
          </cell>
          <cell r="I732">
            <v>63.23</v>
          </cell>
          <cell r="J732">
            <v>63.17</v>
          </cell>
          <cell r="K732">
            <v>63.23</v>
          </cell>
        </row>
        <row r="733">
          <cell r="A733">
            <v>42932.719849537039</v>
          </cell>
          <cell r="B733">
            <v>508.63</v>
          </cell>
          <cell r="C733">
            <v>480.87</v>
          </cell>
          <cell r="D733">
            <v>433.13</v>
          </cell>
          <cell r="E733">
            <v>73.03</v>
          </cell>
          <cell r="F733">
            <v>137.59</v>
          </cell>
          <cell r="G733">
            <v>137.38999999999999</v>
          </cell>
          <cell r="H733">
            <v>62.96</v>
          </cell>
          <cell r="I733">
            <v>63.04</v>
          </cell>
          <cell r="J733">
            <v>62.96</v>
          </cell>
          <cell r="K733">
            <v>63.04</v>
          </cell>
        </row>
        <row r="734">
          <cell r="A734">
            <v>42932.726851851854</v>
          </cell>
          <cell r="B734">
            <v>505.56</v>
          </cell>
          <cell r="C734">
            <v>478.87</v>
          </cell>
          <cell r="D734">
            <v>431.3</v>
          </cell>
          <cell r="E734">
            <v>72.69</v>
          </cell>
          <cell r="F734">
            <v>143.59</v>
          </cell>
          <cell r="G734">
            <v>143.6</v>
          </cell>
          <cell r="H734">
            <v>62.76</v>
          </cell>
          <cell r="I734">
            <v>62.84</v>
          </cell>
          <cell r="J734">
            <v>62.76</v>
          </cell>
          <cell r="K734">
            <v>62.84</v>
          </cell>
        </row>
        <row r="735">
          <cell r="A735">
            <v>42932.733854166669</v>
          </cell>
          <cell r="B735">
            <v>501.86</v>
          </cell>
          <cell r="C735">
            <v>476.43</v>
          </cell>
          <cell r="D735">
            <v>429.48</v>
          </cell>
          <cell r="E735">
            <v>72.36</v>
          </cell>
          <cell r="F735">
            <v>190.71</v>
          </cell>
          <cell r="G735">
            <v>190.76</v>
          </cell>
          <cell r="H735">
            <v>62.5</v>
          </cell>
          <cell r="I735">
            <v>62.61</v>
          </cell>
          <cell r="J735">
            <v>62.5</v>
          </cell>
          <cell r="K735">
            <v>62.61</v>
          </cell>
        </row>
        <row r="736">
          <cell r="A736">
            <v>42932.740856481483</v>
          </cell>
          <cell r="B736">
            <v>498.2</v>
          </cell>
          <cell r="C736">
            <v>474.4</v>
          </cell>
          <cell r="D736">
            <v>427.66</v>
          </cell>
          <cell r="E736">
            <v>71.66</v>
          </cell>
          <cell r="F736">
            <v>207.03</v>
          </cell>
          <cell r="G736">
            <v>206.91</v>
          </cell>
          <cell r="H736">
            <v>62.34</v>
          </cell>
          <cell r="I736">
            <v>62.48</v>
          </cell>
          <cell r="J736">
            <v>62.34</v>
          </cell>
          <cell r="K736">
            <v>62.48</v>
          </cell>
        </row>
        <row r="737">
          <cell r="A737">
            <v>42932.747858796298</v>
          </cell>
          <cell r="B737">
            <v>498.24</v>
          </cell>
          <cell r="C737">
            <v>472.35</v>
          </cell>
          <cell r="D737">
            <v>425.89</v>
          </cell>
          <cell r="E737">
            <v>70.89</v>
          </cell>
          <cell r="F737">
            <v>212.97</v>
          </cell>
          <cell r="G737">
            <v>212.83</v>
          </cell>
          <cell r="H737">
            <v>62.33</v>
          </cell>
          <cell r="I737">
            <v>62.45</v>
          </cell>
          <cell r="J737">
            <v>62.33</v>
          </cell>
          <cell r="K737">
            <v>62.45</v>
          </cell>
        </row>
        <row r="738">
          <cell r="A738">
            <v>42932.754861111112</v>
          </cell>
          <cell r="B738">
            <v>471.34</v>
          </cell>
          <cell r="C738">
            <v>467.98</v>
          </cell>
          <cell r="D738">
            <v>424.54</v>
          </cell>
          <cell r="E738">
            <v>75.45</v>
          </cell>
          <cell r="F738">
            <v>216.04</v>
          </cell>
          <cell r="G738">
            <v>215.92</v>
          </cell>
          <cell r="H738">
            <v>62.37</v>
          </cell>
          <cell r="I738">
            <v>62.47</v>
          </cell>
          <cell r="J738">
            <v>62.37</v>
          </cell>
          <cell r="K738">
            <v>62.47</v>
          </cell>
        </row>
        <row r="739">
          <cell r="A739">
            <v>42932.761863425927</v>
          </cell>
          <cell r="B739">
            <v>477.73</v>
          </cell>
          <cell r="C739">
            <v>465.9</v>
          </cell>
          <cell r="D739">
            <v>423.25</v>
          </cell>
          <cell r="E739">
            <v>75.62</v>
          </cell>
          <cell r="F739">
            <v>218</v>
          </cell>
          <cell r="G739">
            <v>217.88</v>
          </cell>
          <cell r="H739">
            <v>62.41</v>
          </cell>
          <cell r="I739">
            <v>62.53</v>
          </cell>
          <cell r="J739">
            <v>62.41</v>
          </cell>
          <cell r="K739">
            <v>62.53</v>
          </cell>
        </row>
        <row r="740">
          <cell r="A740">
            <v>42932.768865740742</v>
          </cell>
          <cell r="B740">
            <v>449.88</v>
          </cell>
          <cell r="C740">
            <v>459.06</v>
          </cell>
          <cell r="D740">
            <v>419.75</v>
          </cell>
          <cell r="E740">
            <v>76.92</v>
          </cell>
          <cell r="F740">
            <v>218.82</v>
          </cell>
          <cell r="G740">
            <v>218.67</v>
          </cell>
          <cell r="H740">
            <v>62.5</v>
          </cell>
          <cell r="I740">
            <v>62.59</v>
          </cell>
          <cell r="J740">
            <v>62.5</v>
          </cell>
          <cell r="K740">
            <v>62.59</v>
          </cell>
        </row>
        <row r="741">
          <cell r="A741">
            <v>42932.775868055556</v>
          </cell>
          <cell r="B741">
            <v>551.1</v>
          </cell>
          <cell r="C741">
            <v>512.17999999999995</v>
          </cell>
          <cell r="D741">
            <v>441.4</v>
          </cell>
          <cell r="E741">
            <v>84.06</v>
          </cell>
          <cell r="F741">
            <v>219.07</v>
          </cell>
          <cell r="G741">
            <v>218.9</v>
          </cell>
          <cell r="H741">
            <v>62.52</v>
          </cell>
          <cell r="I741">
            <v>62.63</v>
          </cell>
          <cell r="J741">
            <v>62.52</v>
          </cell>
          <cell r="K741">
            <v>62.63</v>
          </cell>
        </row>
        <row r="742">
          <cell r="A742">
            <v>42932.782870370371</v>
          </cell>
          <cell r="B742">
            <v>532.86</v>
          </cell>
          <cell r="C742">
            <v>482.91</v>
          </cell>
          <cell r="D742">
            <v>429.55</v>
          </cell>
          <cell r="E742">
            <v>80.400000000000006</v>
          </cell>
          <cell r="F742">
            <v>211.36</v>
          </cell>
          <cell r="G742">
            <v>211.08</v>
          </cell>
          <cell r="H742">
            <v>62.63</v>
          </cell>
          <cell r="I742">
            <v>62.74</v>
          </cell>
          <cell r="J742">
            <v>62.63</v>
          </cell>
          <cell r="K742">
            <v>62.74</v>
          </cell>
        </row>
        <row r="743">
          <cell r="A743">
            <v>42932.789872685185</v>
          </cell>
          <cell r="B743">
            <v>494.68</v>
          </cell>
          <cell r="C743">
            <v>474.44</v>
          </cell>
          <cell r="D743">
            <v>425.09</v>
          </cell>
          <cell r="E743">
            <v>74.88</v>
          </cell>
          <cell r="F743">
            <v>197.67</v>
          </cell>
          <cell r="G743">
            <v>197.39</v>
          </cell>
          <cell r="H743">
            <v>62.78</v>
          </cell>
          <cell r="I743">
            <v>62.89</v>
          </cell>
          <cell r="J743">
            <v>62.78</v>
          </cell>
          <cell r="K743">
            <v>62.89</v>
          </cell>
        </row>
        <row r="744">
          <cell r="A744">
            <v>42932.796875</v>
          </cell>
          <cell r="B744">
            <v>488.84</v>
          </cell>
          <cell r="C744">
            <v>469.83</v>
          </cell>
          <cell r="D744">
            <v>422.26</v>
          </cell>
          <cell r="E744">
            <v>72.099999999999994</v>
          </cell>
          <cell r="F744">
            <v>185.51</v>
          </cell>
          <cell r="G744">
            <v>185.26</v>
          </cell>
          <cell r="H744">
            <v>62.81</v>
          </cell>
          <cell r="I744">
            <v>62.89</v>
          </cell>
          <cell r="J744">
            <v>62.81</v>
          </cell>
          <cell r="K744">
            <v>62.89</v>
          </cell>
        </row>
        <row r="745">
          <cell r="A745">
            <v>42932.803877314815</v>
          </cell>
          <cell r="B745">
            <v>486.92</v>
          </cell>
          <cell r="C745">
            <v>466.37</v>
          </cell>
          <cell r="D745">
            <v>419.89</v>
          </cell>
          <cell r="E745">
            <v>70.36</v>
          </cell>
          <cell r="F745">
            <v>175.95</v>
          </cell>
          <cell r="G745">
            <v>175.7</v>
          </cell>
          <cell r="H745">
            <v>62.73</v>
          </cell>
          <cell r="I745">
            <v>62.88</v>
          </cell>
          <cell r="J745">
            <v>62.73</v>
          </cell>
          <cell r="K745">
            <v>62.88</v>
          </cell>
        </row>
        <row r="746">
          <cell r="A746">
            <v>42932.810879629629</v>
          </cell>
          <cell r="B746">
            <v>485.59</v>
          </cell>
          <cell r="C746">
            <v>463.44</v>
          </cell>
          <cell r="D746">
            <v>417.79</v>
          </cell>
          <cell r="E746">
            <v>68.92</v>
          </cell>
          <cell r="F746">
            <v>168.25</v>
          </cell>
          <cell r="G746">
            <v>167.99</v>
          </cell>
          <cell r="H746">
            <v>62.64</v>
          </cell>
          <cell r="I746">
            <v>62.8</v>
          </cell>
          <cell r="J746">
            <v>62.64</v>
          </cell>
          <cell r="K746">
            <v>62.8</v>
          </cell>
        </row>
        <row r="747">
          <cell r="A747">
            <v>42932.817881944444</v>
          </cell>
          <cell r="B747">
            <v>483.28</v>
          </cell>
          <cell r="C747">
            <v>460.21</v>
          </cell>
          <cell r="D747">
            <v>415.82</v>
          </cell>
          <cell r="E747">
            <v>67.73</v>
          </cell>
          <cell r="F747">
            <v>161.9</v>
          </cell>
          <cell r="G747">
            <v>161.66999999999999</v>
          </cell>
          <cell r="H747">
            <v>62.5</v>
          </cell>
          <cell r="I747">
            <v>62.64</v>
          </cell>
          <cell r="J747">
            <v>62.5</v>
          </cell>
          <cell r="K747">
            <v>62.64</v>
          </cell>
        </row>
        <row r="748">
          <cell r="A748">
            <v>42932.824884259258</v>
          </cell>
          <cell r="B748">
            <v>480.89</v>
          </cell>
          <cell r="C748">
            <v>457.68</v>
          </cell>
          <cell r="D748">
            <v>413.85</v>
          </cell>
          <cell r="E748">
            <v>66.59</v>
          </cell>
          <cell r="F748">
            <v>156.46</v>
          </cell>
          <cell r="G748">
            <v>156.25</v>
          </cell>
          <cell r="H748">
            <v>62.34</v>
          </cell>
          <cell r="I748">
            <v>62.5</v>
          </cell>
          <cell r="J748">
            <v>62.34</v>
          </cell>
          <cell r="K748">
            <v>62.5</v>
          </cell>
        </row>
        <row r="749">
          <cell r="A749">
            <v>42932.831886574073</v>
          </cell>
          <cell r="B749">
            <v>477.44</v>
          </cell>
          <cell r="C749">
            <v>455.53</v>
          </cell>
          <cell r="D749">
            <v>412.04</v>
          </cell>
          <cell r="E749">
            <v>65.599999999999994</v>
          </cell>
          <cell r="F749">
            <v>151.91</v>
          </cell>
          <cell r="G749">
            <v>151.69999999999999</v>
          </cell>
          <cell r="H749">
            <v>62.17</v>
          </cell>
          <cell r="I749">
            <v>62.3</v>
          </cell>
          <cell r="J749">
            <v>62.17</v>
          </cell>
          <cell r="K749">
            <v>62.3</v>
          </cell>
        </row>
        <row r="750">
          <cell r="A750">
            <v>42932.838888888888</v>
          </cell>
          <cell r="B750">
            <v>474.44</v>
          </cell>
          <cell r="C750">
            <v>453.47</v>
          </cell>
          <cell r="D750">
            <v>410.26</v>
          </cell>
          <cell r="E750">
            <v>64.75</v>
          </cell>
          <cell r="F750">
            <v>148.22</v>
          </cell>
          <cell r="G750">
            <v>148.02000000000001</v>
          </cell>
          <cell r="H750">
            <v>61.92</v>
          </cell>
          <cell r="I750">
            <v>62.06</v>
          </cell>
          <cell r="J750">
            <v>61.92</v>
          </cell>
          <cell r="K750">
            <v>62.06</v>
          </cell>
        </row>
        <row r="751">
          <cell r="A751">
            <v>42932.845891203702</v>
          </cell>
          <cell r="B751">
            <v>471.37</v>
          </cell>
          <cell r="C751">
            <v>451.67</v>
          </cell>
          <cell r="D751">
            <v>408.56</v>
          </cell>
          <cell r="E751">
            <v>63.99</v>
          </cell>
          <cell r="F751">
            <v>145.16999999999999</v>
          </cell>
          <cell r="G751">
            <v>145.01</v>
          </cell>
          <cell r="H751">
            <v>61.68</v>
          </cell>
          <cell r="I751">
            <v>61.83</v>
          </cell>
          <cell r="J751">
            <v>61.68</v>
          </cell>
          <cell r="K751">
            <v>61.83</v>
          </cell>
        </row>
        <row r="752">
          <cell r="A752">
            <v>42932.852893518517</v>
          </cell>
          <cell r="B752">
            <v>467.69</v>
          </cell>
          <cell r="C752">
            <v>449.7</v>
          </cell>
          <cell r="D752">
            <v>406.85</v>
          </cell>
          <cell r="E752">
            <v>63.34</v>
          </cell>
          <cell r="F752">
            <v>142.68</v>
          </cell>
          <cell r="G752">
            <v>142.51</v>
          </cell>
          <cell r="H752">
            <v>61.41</v>
          </cell>
          <cell r="I752">
            <v>61.58</v>
          </cell>
          <cell r="J752">
            <v>61.41</v>
          </cell>
          <cell r="K752">
            <v>61.58</v>
          </cell>
        </row>
        <row r="753">
          <cell r="A753">
            <v>42932.859895833331</v>
          </cell>
          <cell r="B753">
            <v>464.28</v>
          </cell>
          <cell r="C753">
            <v>447.92</v>
          </cell>
          <cell r="D753">
            <v>405.25</v>
          </cell>
          <cell r="E753">
            <v>62.79</v>
          </cell>
          <cell r="F753">
            <v>140.63999999999999</v>
          </cell>
          <cell r="G753">
            <v>140.46</v>
          </cell>
          <cell r="H753">
            <v>61.2</v>
          </cell>
          <cell r="I753">
            <v>61.35</v>
          </cell>
          <cell r="J753">
            <v>61.2</v>
          </cell>
          <cell r="K753">
            <v>61.35</v>
          </cell>
        </row>
        <row r="754">
          <cell r="A754">
            <v>42932.866898148146</v>
          </cell>
          <cell r="B754">
            <v>460.44</v>
          </cell>
          <cell r="C754">
            <v>446.26</v>
          </cell>
          <cell r="D754">
            <v>403.69</v>
          </cell>
          <cell r="E754">
            <v>62.36</v>
          </cell>
          <cell r="F754">
            <v>138.94</v>
          </cell>
          <cell r="G754">
            <v>138.75</v>
          </cell>
          <cell r="H754">
            <v>60.95</v>
          </cell>
          <cell r="I754">
            <v>61.1</v>
          </cell>
          <cell r="J754">
            <v>60.95</v>
          </cell>
          <cell r="K754">
            <v>61.1</v>
          </cell>
        </row>
        <row r="755">
          <cell r="A755">
            <v>42932.873900462961</v>
          </cell>
          <cell r="B755">
            <v>457.13</v>
          </cell>
          <cell r="C755">
            <v>444.58</v>
          </cell>
          <cell r="D755">
            <v>402.1</v>
          </cell>
          <cell r="E755">
            <v>61.97</v>
          </cell>
          <cell r="F755">
            <v>137.49</v>
          </cell>
          <cell r="G755">
            <v>137.29</v>
          </cell>
          <cell r="H755">
            <v>60.74</v>
          </cell>
          <cell r="I755">
            <v>60.86</v>
          </cell>
          <cell r="J755">
            <v>60.74</v>
          </cell>
          <cell r="K755">
            <v>60.86</v>
          </cell>
        </row>
        <row r="756">
          <cell r="A756">
            <v>42932.880902777775</v>
          </cell>
          <cell r="B756">
            <v>454.05</v>
          </cell>
          <cell r="C756">
            <v>442.86</v>
          </cell>
          <cell r="D756">
            <v>400.56</v>
          </cell>
          <cell r="E756">
            <v>61.75</v>
          </cell>
          <cell r="F756">
            <v>136.24</v>
          </cell>
          <cell r="G756">
            <v>136.06</v>
          </cell>
          <cell r="H756">
            <v>60.43</v>
          </cell>
          <cell r="I756">
            <v>60.58</v>
          </cell>
          <cell r="J756">
            <v>60.43</v>
          </cell>
          <cell r="K756">
            <v>60.58</v>
          </cell>
        </row>
        <row r="757">
          <cell r="A757">
            <v>42932.88790509259</v>
          </cell>
          <cell r="B757">
            <v>451.05</v>
          </cell>
          <cell r="C757">
            <v>441.21</v>
          </cell>
          <cell r="D757">
            <v>398.99</v>
          </cell>
          <cell r="E757">
            <v>61.5</v>
          </cell>
          <cell r="F757">
            <v>135.18</v>
          </cell>
          <cell r="G757">
            <v>135</v>
          </cell>
          <cell r="H757">
            <v>60.15</v>
          </cell>
          <cell r="I757">
            <v>60.28</v>
          </cell>
          <cell r="J757">
            <v>60.15</v>
          </cell>
          <cell r="K757">
            <v>60.28</v>
          </cell>
        </row>
        <row r="758">
          <cell r="A758">
            <v>42932.894907407404</v>
          </cell>
          <cell r="B758">
            <v>448.15</v>
          </cell>
          <cell r="C758">
            <v>439.63</v>
          </cell>
          <cell r="D758">
            <v>397.47</v>
          </cell>
          <cell r="E758">
            <v>61.15</v>
          </cell>
          <cell r="F758">
            <v>134.22</v>
          </cell>
          <cell r="G758">
            <v>134.04</v>
          </cell>
          <cell r="H758">
            <v>59.89</v>
          </cell>
          <cell r="I758">
            <v>60.02</v>
          </cell>
          <cell r="J758">
            <v>59.89</v>
          </cell>
          <cell r="K758">
            <v>60.02</v>
          </cell>
        </row>
        <row r="759">
          <cell r="A759">
            <v>42932.901909722219</v>
          </cell>
          <cell r="B759">
            <v>446.51</v>
          </cell>
          <cell r="C759">
            <v>437.94</v>
          </cell>
          <cell r="D759">
            <v>396</v>
          </cell>
          <cell r="E759">
            <v>60.72</v>
          </cell>
          <cell r="F759">
            <v>133.41</v>
          </cell>
          <cell r="G759">
            <v>133.25</v>
          </cell>
          <cell r="H759">
            <v>59.65</v>
          </cell>
          <cell r="I759">
            <v>59.78</v>
          </cell>
          <cell r="J759">
            <v>59.65</v>
          </cell>
          <cell r="K759">
            <v>59.78</v>
          </cell>
        </row>
        <row r="760">
          <cell r="A760">
            <v>42932.908912037034</v>
          </cell>
          <cell r="B760">
            <v>444.19</v>
          </cell>
          <cell r="C760">
            <v>436.17</v>
          </cell>
          <cell r="D760">
            <v>394.37</v>
          </cell>
          <cell r="E760">
            <v>60.29</v>
          </cell>
          <cell r="F760">
            <v>132.65</v>
          </cell>
          <cell r="G760">
            <v>132.51</v>
          </cell>
          <cell r="H760">
            <v>59.46</v>
          </cell>
          <cell r="I760">
            <v>59.59</v>
          </cell>
          <cell r="J760">
            <v>59.46</v>
          </cell>
          <cell r="K760">
            <v>59.59</v>
          </cell>
        </row>
        <row r="761">
          <cell r="A761">
            <v>42932.915914351855</v>
          </cell>
          <cell r="B761">
            <v>441.71</v>
          </cell>
          <cell r="C761">
            <v>434.44</v>
          </cell>
          <cell r="D761">
            <v>392.96</v>
          </cell>
          <cell r="E761">
            <v>59.91</v>
          </cell>
          <cell r="F761">
            <v>132.04</v>
          </cell>
          <cell r="G761">
            <v>131.88999999999999</v>
          </cell>
          <cell r="H761">
            <v>59.19</v>
          </cell>
          <cell r="I761">
            <v>59.36</v>
          </cell>
          <cell r="J761">
            <v>59.19</v>
          </cell>
          <cell r="K761">
            <v>59.36</v>
          </cell>
        </row>
        <row r="762">
          <cell r="A762">
            <v>42932.92291666667</v>
          </cell>
          <cell r="B762">
            <v>439.9</v>
          </cell>
          <cell r="C762">
            <v>432.77</v>
          </cell>
          <cell r="D762">
            <v>391.58</v>
          </cell>
          <cell r="E762">
            <v>59.59</v>
          </cell>
          <cell r="F762">
            <v>131.49</v>
          </cell>
          <cell r="G762">
            <v>131.34</v>
          </cell>
          <cell r="H762">
            <v>58.91</v>
          </cell>
          <cell r="I762">
            <v>59.09</v>
          </cell>
          <cell r="J762">
            <v>58.91</v>
          </cell>
          <cell r="K762">
            <v>59.09</v>
          </cell>
        </row>
        <row r="763">
          <cell r="A763">
            <v>42932.929918981485</v>
          </cell>
          <cell r="B763">
            <v>437.94</v>
          </cell>
          <cell r="C763">
            <v>431.14</v>
          </cell>
          <cell r="D763">
            <v>390.14</v>
          </cell>
          <cell r="E763">
            <v>59.28</v>
          </cell>
          <cell r="F763">
            <v>131.02000000000001</v>
          </cell>
          <cell r="G763">
            <v>130.82</v>
          </cell>
          <cell r="H763">
            <v>58.67</v>
          </cell>
          <cell r="I763">
            <v>58.82</v>
          </cell>
          <cell r="J763">
            <v>58.67</v>
          </cell>
          <cell r="K763">
            <v>58.82</v>
          </cell>
        </row>
        <row r="764">
          <cell r="A764">
            <v>42932.936921296299</v>
          </cell>
          <cell r="B764">
            <v>436.04</v>
          </cell>
          <cell r="C764">
            <v>429.49</v>
          </cell>
          <cell r="D764">
            <v>388.72</v>
          </cell>
          <cell r="E764">
            <v>59</v>
          </cell>
          <cell r="F764">
            <v>130.58000000000001</v>
          </cell>
          <cell r="G764">
            <v>130.41</v>
          </cell>
          <cell r="H764">
            <v>58.43</v>
          </cell>
          <cell r="I764">
            <v>58.52</v>
          </cell>
          <cell r="J764">
            <v>58.43</v>
          </cell>
          <cell r="K764">
            <v>58.52</v>
          </cell>
        </row>
        <row r="765">
          <cell r="A765">
            <v>42932.943923611114</v>
          </cell>
          <cell r="B765">
            <v>433.68</v>
          </cell>
          <cell r="C765">
            <v>427.88</v>
          </cell>
          <cell r="D765">
            <v>387.25</v>
          </cell>
          <cell r="E765">
            <v>58.72</v>
          </cell>
          <cell r="F765">
            <v>130.15</v>
          </cell>
          <cell r="G765">
            <v>129.99</v>
          </cell>
          <cell r="H765">
            <v>58.08</v>
          </cell>
          <cell r="I765">
            <v>58.25</v>
          </cell>
          <cell r="J765">
            <v>58.08</v>
          </cell>
          <cell r="K765">
            <v>58.25</v>
          </cell>
        </row>
        <row r="766">
          <cell r="A766">
            <v>42932.950925925928</v>
          </cell>
          <cell r="B766">
            <v>432.2</v>
          </cell>
          <cell r="C766">
            <v>426.34</v>
          </cell>
          <cell r="D766">
            <v>385.93</v>
          </cell>
          <cell r="E766">
            <v>58.44</v>
          </cell>
          <cell r="F766">
            <v>129.74</v>
          </cell>
          <cell r="G766">
            <v>129.57</v>
          </cell>
          <cell r="H766">
            <v>57.82</v>
          </cell>
          <cell r="I766">
            <v>57.94</v>
          </cell>
          <cell r="J766">
            <v>57.82</v>
          </cell>
          <cell r="K766">
            <v>57.94</v>
          </cell>
        </row>
        <row r="767">
          <cell r="A767">
            <v>42932.957928240743</v>
          </cell>
          <cell r="B767">
            <v>430</v>
          </cell>
          <cell r="C767">
            <v>424.71</v>
          </cell>
          <cell r="D767">
            <v>384.53</v>
          </cell>
          <cell r="E767">
            <v>58.42</v>
          </cell>
          <cell r="F767">
            <v>129.41999999999999</v>
          </cell>
          <cell r="G767">
            <v>129.24</v>
          </cell>
          <cell r="H767">
            <v>57.39</v>
          </cell>
          <cell r="I767">
            <v>57.56</v>
          </cell>
          <cell r="J767">
            <v>57.39</v>
          </cell>
          <cell r="K767">
            <v>57.56</v>
          </cell>
        </row>
        <row r="768">
          <cell r="A768">
            <v>42932.964930555558</v>
          </cell>
          <cell r="B768">
            <v>427.57</v>
          </cell>
          <cell r="C768">
            <v>423.08</v>
          </cell>
          <cell r="D768">
            <v>383.12</v>
          </cell>
          <cell r="E768">
            <v>58.37</v>
          </cell>
          <cell r="F768">
            <v>129.09</v>
          </cell>
          <cell r="G768">
            <v>128.91999999999999</v>
          </cell>
          <cell r="H768">
            <v>57.01</v>
          </cell>
          <cell r="I768">
            <v>57.14</v>
          </cell>
          <cell r="J768">
            <v>57.01</v>
          </cell>
          <cell r="K768">
            <v>57.14</v>
          </cell>
        </row>
        <row r="769">
          <cell r="A769">
            <v>42932.971932870372</v>
          </cell>
          <cell r="B769">
            <v>426</v>
          </cell>
          <cell r="C769">
            <v>421.5</v>
          </cell>
          <cell r="D769">
            <v>381.77</v>
          </cell>
          <cell r="E769">
            <v>58.07</v>
          </cell>
          <cell r="F769">
            <v>128.75</v>
          </cell>
          <cell r="G769">
            <v>128.56</v>
          </cell>
          <cell r="H769">
            <v>56.66</v>
          </cell>
          <cell r="I769">
            <v>56.82</v>
          </cell>
          <cell r="J769">
            <v>56.66</v>
          </cell>
          <cell r="K769">
            <v>56.82</v>
          </cell>
        </row>
        <row r="770">
          <cell r="A770">
            <v>42932.978935185187</v>
          </cell>
          <cell r="B770">
            <v>424.17</v>
          </cell>
          <cell r="C770">
            <v>419.9</v>
          </cell>
          <cell r="D770">
            <v>380.37</v>
          </cell>
          <cell r="E770">
            <v>57.75</v>
          </cell>
          <cell r="F770">
            <v>128.4</v>
          </cell>
          <cell r="G770">
            <v>128.22</v>
          </cell>
          <cell r="H770">
            <v>56.34</v>
          </cell>
          <cell r="I770">
            <v>56.53</v>
          </cell>
          <cell r="J770">
            <v>56.34</v>
          </cell>
          <cell r="K770">
            <v>56.53</v>
          </cell>
        </row>
        <row r="771">
          <cell r="A771">
            <v>42932.985937500001</v>
          </cell>
          <cell r="B771">
            <v>421.99</v>
          </cell>
          <cell r="C771">
            <v>418.22</v>
          </cell>
          <cell r="D771">
            <v>379.06</v>
          </cell>
          <cell r="E771">
            <v>57.61</v>
          </cell>
          <cell r="F771">
            <v>128.1</v>
          </cell>
          <cell r="G771">
            <v>127.92</v>
          </cell>
          <cell r="H771">
            <v>56.01</v>
          </cell>
          <cell r="I771">
            <v>56.17</v>
          </cell>
          <cell r="J771">
            <v>56.01</v>
          </cell>
          <cell r="K771">
            <v>56.17</v>
          </cell>
        </row>
        <row r="772">
          <cell r="A772">
            <v>42932.992939814816</v>
          </cell>
          <cell r="B772">
            <v>419.78</v>
          </cell>
          <cell r="C772">
            <v>416.85</v>
          </cell>
          <cell r="D772">
            <v>377.67</v>
          </cell>
          <cell r="E772">
            <v>57.53</v>
          </cell>
          <cell r="F772">
            <v>127.82</v>
          </cell>
          <cell r="G772">
            <v>127.65</v>
          </cell>
          <cell r="H772">
            <v>55.73</v>
          </cell>
          <cell r="I772">
            <v>55.89</v>
          </cell>
          <cell r="J772">
            <v>55.73</v>
          </cell>
          <cell r="K772">
            <v>55.89</v>
          </cell>
        </row>
        <row r="773">
          <cell r="A773">
            <v>42932.999942129631</v>
          </cell>
          <cell r="B773">
            <v>417.87</v>
          </cell>
          <cell r="C773">
            <v>415.31</v>
          </cell>
          <cell r="D773">
            <v>376.36</v>
          </cell>
          <cell r="E773">
            <v>57.65</v>
          </cell>
          <cell r="F773">
            <v>127.52</v>
          </cell>
          <cell r="G773">
            <v>127.36</v>
          </cell>
          <cell r="H773">
            <v>55.37</v>
          </cell>
          <cell r="I773">
            <v>55.49</v>
          </cell>
          <cell r="J773">
            <v>55.37</v>
          </cell>
          <cell r="K773">
            <v>55.49</v>
          </cell>
        </row>
        <row r="774">
          <cell r="A774">
            <v>42933.006944444445</v>
          </cell>
          <cell r="B774">
            <v>416</v>
          </cell>
          <cell r="C774">
            <v>413.68</v>
          </cell>
          <cell r="D774">
            <v>375.07</v>
          </cell>
          <cell r="E774">
            <v>57.67</v>
          </cell>
          <cell r="F774">
            <v>127.22</v>
          </cell>
          <cell r="G774">
            <v>127.06</v>
          </cell>
          <cell r="H774">
            <v>54.97</v>
          </cell>
          <cell r="I774">
            <v>55.13</v>
          </cell>
          <cell r="J774">
            <v>54.97</v>
          </cell>
          <cell r="K774">
            <v>55.13</v>
          </cell>
        </row>
        <row r="775">
          <cell r="A775">
            <v>42933.01394675926</v>
          </cell>
          <cell r="B775">
            <v>413.68</v>
          </cell>
          <cell r="C775">
            <v>412.14</v>
          </cell>
          <cell r="D775">
            <v>373.74</v>
          </cell>
          <cell r="E775">
            <v>57.44</v>
          </cell>
          <cell r="F775">
            <v>126.99</v>
          </cell>
          <cell r="G775">
            <v>126.81</v>
          </cell>
          <cell r="H775">
            <v>54.67</v>
          </cell>
          <cell r="I775">
            <v>54.83</v>
          </cell>
          <cell r="J775">
            <v>54.67</v>
          </cell>
          <cell r="K775">
            <v>54.83</v>
          </cell>
        </row>
        <row r="776">
          <cell r="A776">
            <v>42933.020949074074</v>
          </cell>
          <cell r="B776">
            <v>412.12</v>
          </cell>
          <cell r="C776">
            <v>410.65</v>
          </cell>
          <cell r="D776">
            <v>372.46</v>
          </cell>
          <cell r="E776">
            <v>57.12</v>
          </cell>
          <cell r="F776">
            <v>126.63</v>
          </cell>
          <cell r="G776">
            <v>126.47</v>
          </cell>
          <cell r="H776">
            <v>54.4</v>
          </cell>
          <cell r="I776">
            <v>54.53</v>
          </cell>
          <cell r="J776">
            <v>54.4</v>
          </cell>
          <cell r="K776">
            <v>54.53</v>
          </cell>
        </row>
        <row r="777">
          <cell r="A777">
            <v>42933.027951388889</v>
          </cell>
          <cell r="B777">
            <v>410.36</v>
          </cell>
          <cell r="C777">
            <v>409.12</v>
          </cell>
          <cell r="D777">
            <v>371.13</v>
          </cell>
          <cell r="E777">
            <v>56.49</v>
          </cell>
          <cell r="F777">
            <v>126.31</v>
          </cell>
          <cell r="G777">
            <v>126.14</v>
          </cell>
          <cell r="H777">
            <v>54.29</v>
          </cell>
          <cell r="I777">
            <v>54.44</v>
          </cell>
          <cell r="J777">
            <v>54.29</v>
          </cell>
          <cell r="K777">
            <v>54.44</v>
          </cell>
        </row>
        <row r="778">
          <cell r="A778">
            <v>42933.034953703704</v>
          </cell>
          <cell r="B778">
            <v>408.93</v>
          </cell>
          <cell r="C778">
            <v>407.58</v>
          </cell>
          <cell r="D778">
            <v>369.82</v>
          </cell>
          <cell r="E778">
            <v>56.12</v>
          </cell>
          <cell r="F778">
            <v>126.01</v>
          </cell>
          <cell r="G778">
            <v>125.84</v>
          </cell>
          <cell r="H778">
            <v>54.12</v>
          </cell>
          <cell r="I778">
            <v>54.26</v>
          </cell>
          <cell r="J778">
            <v>54.12</v>
          </cell>
          <cell r="K778">
            <v>54.26</v>
          </cell>
        </row>
        <row r="779">
          <cell r="A779">
            <v>42933.041956018518</v>
          </cell>
          <cell r="B779">
            <v>406.46</v>
          </cell>
          <cell r="C779">
            <v>406.1</v>
          </cell>
          <cell r="D779">
            <v>368.52</v>
          </cell>
          <cell r="E779">
            <v>55.92</v>
          </cell>
          <cell r="F779">
            <v>125.71</v>
          </cell>
          <cell r="G779">
            <v>125.54</v>
          </cell>
          <cell r="H779">
            <v>53.91</v>
          </cell>
          <cell r="I779">
            <v>54.05</v>
          </cell>
          <cell r="J779">
            <v>53.91</v>
          </cell>
          <cell r="K779">
            <v>54.05</v>
          </cell>
        </row>
        <row r="780">
          <cell r="A780">
            <v>42933.048958333333</v>
          </cell>
          <cell r="B780">
            <v>404.34</v>
          </cell>
          <cell r="C780">
            <v>404.68</v>
          </cell>
          <cell r="D780">
            <v>367.3</v>
          </cell>
          <cell r="E780">
            <v>55.74</v>
          </cell>
          <cell r="F780">
            <v>125.45</v>
          </cell>
          <cell r="G780">
            <v>125.26</v>
          </cell>
          <cell r="H780">
            <v>53.69</v>
          </cell>
          <cell r="I780">
            <v>53.81</v>
          </cell>
          <cell r="J780">
            <v>53.69</v>
          </cell>
          <cell r="K780">
            <v>53.81</v>
          </cell>
        </row>
        <row r="781">
          <cell r="A781">
            <v>42933.055960648147</v>
          </cell>
          <cell r="B781">
            <v>402.59</v>
          </cell>
          <cell r="C781">
            <v>403.18</v>
          </cell>
          <cell r="D781">
            <v>366.05</v>
          </cell>
          <cell r="E781">
            <v>55.47</v>
          </cell>
          <cell r="F781">
            <v>125.17</v>
          </cell>
          <cell r="G781">
            <v>125.05</v>
          </cell>
          <cell r="H781">
            <v>53.47</v>
          </cell>
          <cell r="I781">
            <v>53.62</v>
          </cell>
          <cell r="J781">
            <v>53.47</v>
          </cell>
          <cell r="K781">
            <v>53.62</v>
          </cell>
        </row>
        <row r="782">
          <cell r="A782">
            <v>42933.062962962962</v>
          </cell>
          <cell r="B782">
            <v>400.96</v>
          </cell>
          <cell r="C782">
            <v>401.69</v>
          </cell>
          <cell r="D782">
            <v>364.8</v>
          </cell>
          <cell r="E782">
            <v>55.33</v>
          </cell>
          <cell r="F782">
            <v>124.94</v>
          </cell>
          <cell r="G782">
            <v>124.77</v>
          </cell>
          <cell r="H782">
            <v>53.26</v>
          </cell>
          <cell r="I782">
            <v>53.41</v>
          </cell>
          <cell r="J782">
            <v>53.26</v>
          </cell>
          <cell r="K782">
            <v>53.41</v>
          </cell>
        </row>
        <row r="783">
          <cell r="A783">
            <v>42933.069965277777</v>
          </cell>
          <cell r="B783">
            <v>399.31</v>
          </cell>
          <cell r="C783">
            <v>400.21</v>
          </cell>
          <cell r="D783">
            <v>363.56</v>
          </cell>
          <cell r="E783">
            <v>55.09</v>
          </cell>
          <cell r="F783">
            <v>124.71</v>
          </cell>
          <cell r="G783">
            <v>124.55</v>
          </cell>
          <cell r="H783">
            <v>53.12</v>
          </cell>
          <cell r="I783">
            <v>53.27</v>
          </cell>
          <cell r="J783">
            <v>53.12</v>
          </cell>
          <cell r="K783">
            <v>53.27</v>
          </cell>
        </row>
        <row r="784">
          <cell r="A784">
            <v>42933.076967592591</v>
          </cell>
          <cell r="B784">
            <v>397.19</v>
          </cell>
          <cell r="C784">
            <v>398.74</v>
          </cell>
          <cell r="D784">
            <v>362.28</v>
          </cell>
          <cell r="E784">
            <v>54.94</v>
          </cell>
          <cell r="F784">
            <v>124.48</v>
          </cell>
          <cell r="G784">
            <v>124.31</v>
          </cell>
          <cell r="H784">
            <v>52.95</v>
          </cell>
          <cell r="I784">
            <v>53.09</v>
          </cell>
          <cell r="J784">
            <v>52.95</v>
          </cell>
          <cell r="K784">
            <v>53.09</v>
          </cell>
        </row>
        <row r="785">
          <cell r="A785">
            <v>42933.083969907406</v>
          </cell>
          <cell r="B785">
            <v>395.41</v>
          </cell>
          <cell r="C785">
            <v>397.29</v>
          </cell>
          <cell r="D785">
            <v>361.08</v>
          </cell>
          <cell r="E785">
            <v>54.95</v>
          </cell>
          <cell r="F785">
            <v>124.29</v>
          </cell>
          <cell r="G785">
            <v>124.1</v>
          </cell>
          <cell r="H785">
            <v>52.76</v>
          </cell>
          <cell r="I785">
            <v>52.87</v>
          </cell>
          <cell r="J785">
            <v>52.76</v>
          </cell>
          <cell r="K785">
            <v>52.87</v>
          </cell>
        </row>
        <row r="786">
          <cell r="A786">
            <v>42933.09097222222</v>
          </cell>
          <cell r="B786">
            <v>393.45</v>
          </cell>
          <cell r="C786">
            <v>395.87</v>
          </cell>
          <cell r="D786">
            <v>359.92</v>
          </cell>
          <cell r="E786">
            <v>54.96</v>
          </cell>
          <cell r="F786">
            <v>124.06</v>
          </cell>
          <cell r="G786">
            <v>123.89</v>
          </cell>
          <cell r="H786">
            <v>52.49</v>
          </cell>
          <cell r="I786">
            <v>52.63</v>
          </cell>
          <cell r="J786">
            <v>52.49</v>
          </cell>
          <cell r="K786">
            <v>52.63</v>
          </cell>
        </row>
        <row r="787">
          <cell r="A787">
            <v>42933.097974537035</v>
          </cell>
          <cell r="B787">
            <v>391.81</v>
          </cell>
          <cell r="C787">
            <v>394.49</v>
          </cell>
          <cell r="D787">
            <v>358.69</v>
          </cell>
          <cell r="E787">
            <v>54.91</v>
          </cell>
          <cell r="F787">
            <v>123.87</v>
          </cell>
          <cell r="G787">
            <v>123.69</v>
          </cell>
          <cell r="H787">
            <v>52.33</v>
          </cell>
          <cell r="I787">
            <v>52.45</v>
          </cell>
          <cell r="J787">
            <v>52.33</v>
          </cell>
          <cell r="K787">
            <v>52.45</v>
          </cell>
        </row>
        <row r="788">
          <cell r="A788">
            <v>42933.10497685185</v>
          </cell>
          <cell r="B788">
            <v>389.73</v>
          </cell>
          <cell r="C788">
            <v>393.13</v>
          </cell>
          <cell r="D788">
            <v>357.5</v>
          </cell>
          <cell r="E788">
            <v>54.86</v>
          </cell>
          <cell r="F788">
            <v>123.71</v>
          </cell>
          <cell r="G788">
            <v>123.53</v>
          </cell>
          <cell r="H788">
            <v>52.14</v>
          </cell>
          <cell r="I788">
            <v>52.27</v>
          </cell>
          <cell r="J788">
            <v>52.14</v>
          </cell>
          <cell r="K788">
            <v>52.27</v>
          </cell>
        </row>
        <row r="789">
          <cell r="A789">
            <v>42933.111979166664</v>
          </cell>
          <cell r="B789">
            <v>387.8</v>
          </cell>
          <cell r="C789">
            <v>391.75</v>
          </cell>
          <cell r="D789">
            <v>356.37</v>
          </cell>
          <cell r="E789">
            <v>54.9</v>
          </cell>
          <cell r="F789">
            <v>123.56</v>
          </cell>
          <cell r="G789">
            <v>123.39</v>
          </cell>
          <cell r="H789">
            <v>51.97</v>
          </cell>
          <cell r="I789">
            <v>52.09</v>
          </cell>
          <cell r="J789">
            <v>51.97</v>
          </cell>
          <cell r="K789">
            <v>52.09</v>
          </cell>
        </row>
        <row r="790">
          <cell r="A790">
            <v>42933.118981481479</v>
          </cell>
          <cell r="B790">
            <v>385.98</v>
          </cell>
          <cell r="C790">
            <v>390.37</v>
          </cell>
          <cell r="D790">
            <v>355.21</v>
          </cell>
          <cell r="E790">
            <v>54.98</v>
          </cell>
          <cell r="F790">
            <v>123.44</v>
          </cell>
          <cell r="G790">
            <v>123.27</v>
          </cell>
          <cell r="H790">
            <v>51.78</v>
          </cell>
          <cell r="I790">
            <v>51.92</v>
          </cell>
          <cell r="J790">
            <v>51.78</v>
          </cell>
          <cell r="K790">
            <v>51.92</v>
          </cell>
        </row>
        <row r="791">
          <cell r="A791">
            <v>42933.125983796293</v>
          </cell>
          <cell r="B791">
            <v>384.27</v>
          </cell>
          <cell r="C791">
            <v>388.94</v>
          </cell>
          <cell r="D791">
            <v>354.07</v>
          </cell>
          <cell r="E791">
            <v>55.01</v>
          </cell>
          <cell r="F791">
            <v>123.27</v>
          </cell>
          <cell r="G791">
            <v>123.11</v>
          </cell>
          <cell r="H791">
            <v>51.53</v>
          </cell>
          <cell r="I791">
            <v>51.73</v>
          </cell>
          <cell r="J791">
            <v>51.53</v>
          </cell>
          <cell r="K791">
            <v>51.73</v>
          </cell>
        </row>
        <row r="792">
          <cell r="A792">
            <v>42933.132986111108</v>
          </cell>
          <cell r="B792">
            <v>382.45</v>
          </cell>
          <cell r="C792">
            <v>387.5</v>
          </cell>
          <cell r="D792">
            <v>352.92</v>
          </cell>
          <cell r="E792">
            <v>54.92</v>
          </cell>
          <cell r="F792">
            <v>123.1</v>
          </cell>
          <cell r="G792">
            <v>122.92</v>
          </cell>
          <cell r="H792">
            <v>51.4</v>
          </cell>
          <cell r="I792">
            <v>51.53</v>
          </cell>
          <cell r="J792">
            <v>51.4</v>
          </cell>
          <cell r="K792">
            <v>51.53</v>
          </cell>
        </row>
        <row r="793">
          <cell r="A793">
            <v>42933.139988425923</v>
          </cell>
          <cell r="B793">
            <v>381.19</v>
          </cell>
          <cell r="C793">
            <v>386.18</v>
          </cell>
          <cell r="D793">
            <v>351.84</v>
          </cell>
          <cell r="E793">
            <v>54.8</v>
          </cell>
          <cell r="F793">
            <v>122.92</v>
          </cell>
          <cell r="G793">
            <v>122.76</v>
          </cell>
          <cell r="H793">
            <v>51.23</v>
          </cell>
          <cell r="I793">
            <v>51.38</v>
          </cell>
          <cell r="J793">
            <v>51.23</v>
          </cell>
          <cell r="K793">
            <v>51.38</v>
          </cell>
        </row>
        <row r="794">
          <cell r="A794">
            <v>42933.146990740737</v>
          </cell>
          <cell r="B794">
            <v>379.14</v>
          </cell>
          <cell r="C794">
            <v>384.87</v>
          </cell>
          <cell r="D794">
            <v>350.73</v>
          </cell>
          <cell r="E794">
            <v>54.86</v>
          </cell>
          <cell r="F794">
            <v>122.83</v>
          </cell>
          <cell r="G794">
            <v>122.65</v>
          </cell>
          <cell r="H794">
            <v>51.03</v>
          </cell>
          <cell r="I794">
            <v>51.21</v>
          </cell>
          <cell r="J794">
            <v>51.03</v>
          </cell>
          <cell r="K794">
            <v>51.21</v>
          </cell>
        </row>
        <row r="795">
          <cell r="A795">
            <v>42933.153993055559</v>
          </cell>
          <cell r="B795">
            <v>377.37</v>
          </cell>
          <cell r="C795">
            <v>383.53</v>
          </cell>
          <cell r="D795">
            <v>349.72</v>
          </cell>
          <cell r="E795">
            <v>54.94</v>
          </cell>
          <cell r="F795">
            <v>122.69</v>
          </cell>
          <cell r="G795">
            <v>122.52</v>
          </cell>
          <cell r="H795">
            <v>50.95</v>
          </cell>
          <cell r="I795">
            <v>51.02</v>
          </cell>
          <cell r="J795">
            <v>50.95</v>
          </cell>
          <cell r="K795">
            <v>51.02</v>
          </cell>
        </row>
        <row r="796">
          <cell r="A796">
            <v>42933.160995370374</v>
          </cell>
          <cell r="B796">
            <v>375.44</v>
          </cell>
          <cell r="C796">
            <v>382.22</v>
          </cell>
          <cell r="D796">
            <v>349.57</v>
          </cell>
          <cell r="E796">
            <v>55.14</v>
          </cell>
          <cell r="F796">
            <v>122.62</v>
          </cell>
          <cell r="G796">
            <v>122.42</v>
          </cell>
          <cell r="H796">
            <v>50.68</v>
          </cell>
          <cell r="I796">
            <v>50.84</v>
          </cell>
          <cell r="J796">
            <v>50.68</v>
          </cell>
          <cell r="K796">
            <v>50.84</v>
          </cell>
        </row>
        <row r="797">
          <cell r="A797">
            <v>42933.167997685188</v>
          </cell>
          <cell r="B797">
            <v>374.15</v>
          </cell>
          <cell r="C797">
            <v>380.96</v>
          </cell>
          <cell r="D797">
            <v>349.52</v>
          </cell>
          <cell r="E797">
            <v>55.37</v>
          </cell>
          <cell r="F797">
            <v>122.53</v>
          </cell>
          <cell r="G797">
            <v>122.31</v>
          </cell>
          <cell r="H797">
            <v>50.48</v>
          </cell>
          <cell r="I797">
            <v>50.62</v>
          </cell>
          <cell r="J797">
            <v>50.48</v>
          </cell>
          <cell r="K797">
            <v>50.62</v>
          </cell>
        </row>
        <row r="798">
          <cell r="A798">
            <v>42933.175000000003</v>
          </cell>
          <cell r="B798">
            <v>372.33</v>
          </cell>
          <cell r="C798">
            <v>379.63</v>
          </cell>
          <cell r="D798">
            <v>349.6</v>
          </cell>
          <cell r="E798">
            <v>55.49</v>
          </cell>
          <cell r="F798">
            <v>122.42</v>
          </cell>
          <cell r="G798">
            <v>122.2</v>
          </cell>
          <cell r="H798">
            <v>50.34</v>
          </cell>
          <cell r="I798">
            <v>50.47</v>
          </cell>
          <cell r="J798">
            <v>50.34</v>
          </cell>
          <cell r="K798">
            <v>50.47</v>
          </cell>
        </row>
        <row r="799">
          <cell r="A799">
            <v>42933.182002314818</v>
          </cell>
          <cell r="B799">
            <v>370.61</v>
          </cell>
          <cell r="C799">
            <v>378.38</v>
          </cell>
          <cell r="D799">
            <v>349.6</v>
          </cell>
          <cell r="E799">
            <v>55.51</v>
          </cell>
          <cell r="F799">
            <v>122.27</v>
          </cell>
          <cell r="G799">
            <v>122.05</v>
          </cell>
          <cell r="H799">
            <v>50.19</v>
          </cell>
          <cell r="I799">
            <v>50.38</v>
          </cell>
          <cell r="J799">
            <v>50.19</v>
          </cell>
          <cell r="K799">
            <v>50.38</v>
          </cell>
        </row>
        <row r="800">
          <cell r="A800">
            <v>42933.189004629632</v>
          </cell>
          <cell r="B800">
            <v>368.95</v>
          </cell>
          <cell r="C800">
            <v>377.05</v>
          </cell>
          <cell r="D800">
            <v>349.6</v>
          </cell>
          <cell r="E800">
            <v>55.58</v>
          </cell>
          <cell r="F800">
            <v>122.18</v>
          </cell>
          <cell r="G800">
            <v>121.96</v>
          </cell>
          <cell r="H800">
            <v>50.12</v>
          </cell>
          <cell r="I800">
            <v>50.31</v>
          </cell>
          <cell r="J800">
            <v>50.12</v>
          </cell>
          <cell r="K800">
            <v>50.31</v>
          </cell>
        </row>
        <row r="801">
          <cell r="A801">
            <v>42933.196006944447</v>
          </cell>
          <cell r="B801">
            <v>367.32</v>
          </cell>
          <cell r="C801">
            <v>375.73</v>
          </cell>
          <cell r="D801">
            <v>349.61</v>
          </cell>
          <cell r="E801">
            <v>55.66</v>
          </cell>
          <cell r="F801">
            <v>122.1</v>
          </cell>
          <cell r="G801">
            <v>121.88</v>
          </cell>
          <cell r="H801">
            <v>50.12</v>
          </cell>
          <cell r="I801">
            <v>50.23</v>
          </cell>
          <cell r="J801">
            <v>50.12</v>
          </cell>
          <cell r="K801">
            <v>50.23</v>
          </cell>
        </row>
        <row r="802">
          <cell r="A802">
            <v>42933.203009259261</v>
          </cell>
          <cell r="B802">
            <v>365.75</v>
          </cell>
          <cell r="C802">
            <v>374.51</v>
          </cell>
          <cell r="D802">
            <v>349.63</v>
          </cell>
          <cell r="E802">
            <v>55.75</v>
          </cell>
          <cell r="F802">
            <v>122</v>
          </cell>
          <cell r="G802">
            <v>121.78</v>
          </cell>
          <cell r="H802">
            <v>50.03</v>
          </cell>
          <cell r="I802">
            <v>50.13</v>
          </cell>
          <cell r="J802">
            <v>50.03</v>
          </cell>
          <cell r="K802">
            <v>50.13</v>
          </cell>
        </row>
        <row r="803">
          <cell r="A803">
            <v>42933.210011574076</v>
          </cell>
          <cell r="B803">
            <v>364.3</v>
          </cell>
          <cell r="C803">
            <v>373.29</v>
          </cell>
          <cell r="D803">
            <v>349.62</v>
          </cell>
          <cell r="E803">
            <v>55.83</v>
          </cell>
          <cell r="F803">
            <v>121.92</v>
          </cell>
          <cell r="G803">
            <v>121.71</v>
          </cell>
          <cell r="H803">
            <v>49.96</v>
          </cell>
          <cell r="I803">
            <v>50.06</v>
          </cell>
          <cell r="J803">
            <v>49.96</v>
          </cell>
          <cell r="K803">
            <v>50.06</v>
          </cell>
        </row>
        <row r="804">
          <cell r="A804">
            <v>42933.217013888891</v>
          </cell>
          <cell r="B804">
            <v>362.46</v>
          </cell>
          <cell r="C804">
            <v>372.06</v>
          </cell>
          <cell r="D804">
            <v>349.59</v>
          </cell>
          <cell r="E804">
            <v>55.93</v>
          </cell>
          <cell r="F804">
            <v>121.87</v>
          </cell>
          <cell r="G804">
            <v>121.68</v>
          </cell>
          <cell r="H804">
            <v>49.87</v>
          </cell>
          <cell r="I804">
            <v>49.99</v>
          </cell>
          <cell r="J804">
            <v>49.87</v>
          </cell>
          <cell r="K804">
            <v>49.99</v>
          </cell>
        </row>
        <row r="805">
          <cell r="A805">
            <v>42933.224016203705</v>
          </cell>
          <cell r="B805">
            <v>360.8</v>
          </cell>
          <cell r="C805">
            <v>370.79</v>
          </cell>
          <cell r="D805">
            <v>349.58</v>
          </cell>
          <cell r="E805">
            <v>55.99</v>
          </cell>
          <cell r="F805">
            <v>121.84</v>
          </cell>
          <cell r="G805">
            <v>121.66</v>
          </cell>
          <cell r="H805">
            <v>49.79</v>
          </cell>
          <cell r="I805">
            <v>49.91</v>
          </cell>
          <cell r="J805">
            <v>49.79</v>
          </cell>
          <cell r="K805">
            <v>49.91</v>
          </cell>
        </row>
        <row r="806">
          <cell r="A806">
            <v>42933.23101851852</v>
          </cell>
          <cell r="B806">
            <v>359.6</v>
          </cell>
          <cell r="C806">
            <v>369.55</v>
          </cell>
          <cell r="D806">
            <v>349.62</v>
          </cell>
          <cell r="E806">
            <v>56.07</v>
          </cell>
          <cell r="F806">
            <v>121.86</v>
          </cell>
          <cell r="G806">
            <v>121.67</v>
          </cell>
          <cell r="H806">
            <v>49.76</v>
          </cell>
          <cell r="I806">
            <v>49.84</v>
          </cell>
          <cell r="J806">
            <v>49.76</v>
          </cell>
          <cell r="K806">
            <v>49.84</v>
          </cell>
        </row>
        <row r="807">
          <cell r="A807">
            <v>42933.238020833334</v>
          </cell>
          <cell r="B807">
            <v>357.75</v>
          </cell>
          <cell r="C807">
            <v>368.41</v>
          </cell>
          <cell r="D807">
            <v>349.62</v>
          </cell>
          <cell r="E807">
            <v>56.14</v>
          </cell>
          <cell r="F807">
            <v>121.88</v>
          </cell>
          <cell r="G807">
            <v>121.66</v>
          </cell>
          <cell r="H807">
            <v>49.67</v>
          </cell>
          <cell r="I807">
            <v>49.77</v>
          </cell>
          <cell r="J807">
            <v>49.67</v>
          </cell>
          <cell r="K807">
            <v>49.77</v>
          </cell>
        </row>
        <row r="808">
          <cell r="A808">
            <v>42933.245023148149</v>
          </cell>
          <cell r="B808">
            <v>356.21</v>
          </cell>
          <cell r="C808">
            <v>367.22</v>
          </cell>
          <cell r="D808">
            <v>349.58</v>
          </cell>
          <cell r="E808">
            <v>56.19</v>
          </cell>
          <cell r="F808">
            <v>121.86</v>
          </cell>
          <cell r="G808">
            <v>121.65</v>
          </cell>
          <cell r="H808">
            <v>49.6</v>
          </cell>
          <cell r="I808">
            <v>49.72</v>
          </cell>
          <cell r="J808">
            <v>49.6</v>
          </cell>
          <cell r="K808">
            <v>49.72</v>
          </cell>
        </row>
        <row r="809">
          <cell r="A809">
            <v>42933.252025462964</v>
          </cell>
          <cell r="B809">
            <v>354.64</v>
          </cell>
          <cell r="C809">
            <v>366.02</v>
          </cell>
          <cell r="D809">
            <v>349.6</v>
          </cell>
          <cell r="E809">
            <v>56.13</v>
          </cell>
          <cell r="F809">
            <v>121.82</v>
          </cell>
          <cell r="G809">
            <v>121.64</v>
          </cell>
          <cell r="H809">
            <v>49.54</v>
          </cell>
          <cell r="I809">
            <v>49.68</v>
          </cell>
          <cell r="J809">
            <v>49.54</v>
          </cell>
          <cell r="K809">
            <v>49.68</v>
          </cell>
        </row>
        <row r="810">
          <cell r="A810">
            <v>42933.259027777778</v>
          </cell>
          <cell r="B810">
            <v>353.03</v>
          </cell>
          <cell r="C810">
            <v>364.78</v>
          </cell>
          <cell r="D810">
            <v>349.58</v>
          </cell>
          <cell r="E810">
            <v>55.93</v>
          </cell>
          <cell r="F810">
            <v>121.82</v>
          </cell>
          <cell r="G810">
            <v>121.63</v>
          </cell>
          <cell r="H810">
            <v>49.51</v>
          </cell>
          <cell r="I810">
            <v>49.64</v>
          </cell>
          <cell r="J810">
            <v>49.51</v>
          </cell>
          <cell r="K810">
            <v>49.64</v>
          </cell>
        </row>
        <row r="811">
          <cell r="A811">
            <v>42933.266030092593</v>
          </cell>
          <cell r="B811">
            <v>351.59</v>
          </cell>
          <cell r="C811">
            <v>363.54</v>
          </cell>
          <cell r="D811">
            <v>349.6</v>
          </cell>
          <cell r="E811">
            <v>55.82</v>
          </cell>
          <cell r="F811">
            <v>121.84</v>
          </cell>
          <cell r="G811">
            <v>121.65</v>
          </cell>
          <cell r="H811">
            <v>49.45</v>
          </cell>
          <cell r="I811">
            <v>49.59</v>
          </cell>
          <cell r="J811">
            <v>49.45</v>
          </cell>
          <cell r="K811">
            <v>49.59</v>
          </cell>
        </row>
        <row r="812">
          <cell r="A812">
            <v>42933.273032407407</v>
          </cell>
          <cell r="B812">
            <v>350.52</v>
          </cell>
          <cell r="C812">
            <v>362.42</v>
          </cell>
          <cell r="D812">
            <v>349.62</v>
          </cell>
          <cell r="E812">
            <v>55.65</v>
          </cell>
          <cell r="F812">
            <v>121.85</v>
          </cell>
          <cell r="G812">
            <v>121.67</v>
          </cell>
          <cell r="H812">
            <v>49.4</v>
          </cell>
          <cell r="I812">
            <v>49.54</v>
          </cell>
          <cell r="J812">
            <v>49.4</v>
          </cell>
          <cell r="K812">
            <v>49.54</v>
          </cell>
        </row>
        <row r="813">
          <cell r="A813">
            <v>42933.280034722222</v>
          </cell>
          <cell r="B813">
            <v>348.62</v>
          </cell>
          <cell r="C813">
            <v>361.21</v>
          </cell>
          <cell r="D813">
            <v>349.57</v>
          </cell>
          <cell r="E813">
            <v>55.53</v>
          </cell>
          <cell r="F813">
            <v>121.85</v>
          </cell>
          <cell r="G813">
            <v>121.63</v>
          </cell>
          <cell r="H813">
            <v>49.34</v>
          </cell>
          <cell r="I813">
            <v>49.46</v>
          </cell>
          <cell r="J813">
            <v>49.34</v>
          </cell>
          <cell r="K813">
            <v>49.46</v>
          </cell>
        </row>
        <row r="814">
          <cell r="A814">
            <v>42933.287037037036</v>
          </cell>
          <cell r="B814">
            <v>346.84</v>
          </cell>
          <cell r="C814">
            <v>360.03</v>
          </cell>
          <cell r="D814">
            <v>349.59</v>
          </cell>
          <cell r="E814">
            <v>55.52</v>
          </cell>
          <cell r="F814">
            <v>121.65</v>
          </cell>
          <cell r="G814">
            <v>121.41</v>
          </cell>
          <cell r="H814">
            <v>49.28</v>
          </cell>
          <cell r="I814">
            <v>49.42</v>
          </cell>
          <cell r="J814">
            <v>49.28</v>
          </cell>
          <cell r="K814">
            <v>49.42</v>
          </cell>
        </row>
        <row r="815">
          <cell r="A815">
            <v>42933.294039351851</v>
          </cell>
          <cell r="B815">
            <v>345.12</v>
          </cell>
          <cell r="C815">
            <v>358.96</v>
          </cell>
          <cell r="D815">
            <v>349.6</v>
          </cell>
          <cell r="E815">
            <v>55.53</v>
          </cell>
          <cell r="F815">
            <v>121.35</v>
          </cell>
          <cell r="G815">
            <v>121.12</v>
          </cell>
          <cell r="H815">
            <v>49.21</v>
          </cell>
          <cell r="I815">
            <v>49.34</v>
          </cell>
          <cell r="J815">
            <v>49.21</v>
          </cell>
          <cell r="K815">
            <v>49.34</v>
          </cell>
        </row>
        <row r="816">
          <cell r="A816">
            <v>42933.301041666666</v>
          </cell>
          <cell r="B816">
            <v>343.96</v>
          </cell>
          <cell r="C816">
            <v>357.86</v>
          </cell>
          <cell r="D816">
            <v>349.6</v>
          </cell>
          <cell r="E816">
            <v>55.56</v>
          </cell>
          <cell r="F816">
            <v>121.2</v>
          </cell>
          <cell r="G816">
            <v>121.02</v>
          </cell>
          <cell r="H816">
            <v>49.13</v>
          </cell>
          <cell r="I816">
            <v>49.27</v>
          </cell>
          <cell r="J816">
            <v>49.13</v>
          </cell>
          <cell r="K816">
            <v>49.27</v>
          </cell>
        </row>
        <row r="817">
          <cell r="A817">
            <v>42933.30804398148</v>
          </cell>
          <cell r="B817">
            <v>342.51</v>
          </cell>
          <cell r="C817">
            <v>356.79</v>
          </cell>
          <cell r="D817">
            <v>349.6</v>
          </cell>
          <cell r="E817">
            <v>55.55</v>
          </cell>
          <cell r="F817">
            <v>121.11</v>
          </cell>
          <cell r="G817">
            <v>120.89</v>
          </cell>
          <cell r="H817">
            <v>49.07</v>
          </cell>
          <cell r="I817">
            <v>49.2</v>
          </cell>
          <cell r="J817">
            <v>49.07</v>
          </cell>
          <cell r="K817">
            <v>49.2</v>
          </cell>
        </row>
        <row r="818">
          <cell r="A818">
            <v>42933.315046296295</v>
          </cell>
          <cell r="B818">
            <v>340.9</v>
          </cell>
          <cell r="C818">
            <v>355.66</v>
          </cell>
          <cell r="D818">
            <v>349.57</v>
          </cell>
          <cell r="E818">
            <v>55.55</v>
          </cell>
          <cell r="F818">
            <v>121.04</v>
          </cell>
          <cell r="G818">
            <v>120.83</v>
          </cell>
          <cell r="H818">
            <v>49</v>
          </cell>
          <cell r="I818">
            <v>49.15</v>
          </cell>
          <cell r="J818">
            <v>49</v>
          </cell>
          <cell r="K818">
            <v>49.15</v>
          </cell>
        </row>
        <row r="819">
          <cell r="A819">
            <v>42933.322048611109</v>
          </cell>
          <cell r="B819">
            <v>339.41</v>
          </cell>
          <cell r="C819">
            <v>354.74</v>
          </cell>
          <cell r="D819">
            <v>349.57</v>
          </cell>
          <cell r="E819">
            <v>55.47</v>
          </cell>
          <cell r="F819">
            <v>121</v>
          </cell>
          <cell r="G819">
            <v>120.81</v>
          </cell>
          <cell r="H819">
            <v>48.95</v>
          </cell>
          <cell r="I819">
            <v>49.06</v>
          </cell>
          <cell r="J819">
            <v>48.95</v>
          </cell>
          <cell r="K819">
            <v>49.06</v>
          </cell>
        </row>
        <row r="820">
          <cell r="A820">
            <v>42933.329050925924</v>
          </cell>
          <cell r="B820">
            <v>338.05</v>
          </cell>
          <cell r="C820">
            <v>353.72</v>
          </cell>
          <cell r="D820">
            <v>349.56</v>
          </cell>
          <cell r="E820">
            <v>55.37</v>
          </cell>
          <cell r="F820">
            <v>120.95</v>
          </cell>
          <cell r="G820">
            <v>120.75</v>
          </cell>
          <cell r="H820">
            <v>48.9</v>
          </cell>
          <cell r="I820">
            <v>49.02</v>
          </cell>
          <cell r="J820">
            <v>48.9</v>
          </cell>
          <cell r="K820">
            <v>49.02</v>
          </cell>
        </row>
        <row r="821">
          <cell r="A821">
            <v>42933.336053240739</v>
          </cell>
          <cell r="B821">
            <v>336.73</v>
          </cell>
          <cell r="C821">
            <v>352.7</v>
          </cell>
          <cell r="D821">
            <v>349.55</v>
          </cell>
          <cell r="E821">
            <v>55.37</v>
          </cell>
          <cell r="F821">
            <v>120.89</v>
          </cell>
          <cell r="G821">
            <v>120.71</v>
          </cell>
          <cell r="H821">
            <v>48.84</v>
          </cell>
          <cell r="I821">
            <v>48.94</v>
          </cell>
          <cell r="J821">
            <v>48.84</v>
          </cell>
          <cell r="K821">
            <v>48.94</v>
          </cell>
        </row>
        <row r="822">
          <cell r="A822">
            <v>42933.343055555553</v>
          </cell>
          <cell r="B822">
            <v>335.54</v>
          </cell>
          <cell r="C822">
            <v>351.66</v>
          </cell>
          <cell r="D822">
            <v>349.57</v>
          </cell>
          <cell r="E822">
            <v>55.41</v>
          </cell>
          <cell r="F822">
            <v>120.88</v>
          </cell>
          <cell r="G822">
            <v>120.79</v>
          </cell>
          <cell r="H822">
            <v>48.77</v>
          </cell>
          <cell r="I822">
            <v>48.89</v>
          </cell>
          <cell r="J822">
            <v>48.77</v>
          </cell>
          <cell r="K822">
            <v>48.89</v>
          </cell>
        </row>
        <row r="823">
          <cell r="A823">
            <v>42933.350057870368</v>
          </cell>
          <cell r="B823">
            <v>333.93</v>
          </cell>
          <cell r="C823">
            <v>350.45</v>
          </cell>
          <cell r="D823">
            <v>349.61</v>
          </cell>
          <cell r="E823">
            <v>55.55</v>
          </cell>
          <cell r="F823">
            <v>120.48</v>
          </cell>
          <cell r="G823">
            <v>120.29</v>
          </cell>
          <cell r="H823">
            <v>48.69</v>
          </cell>
          <cell r="I823">
            <v>48.8</v>
          </cell>
          <cell r="J823">
            <v>48.69</v>
          </cell>
          <cell r="K823">
            <v>48.8</v>
          </cell>
        </row>
        <row r="824">
          <cell r="A824">
            <v>42933.357060185182</v>
          </cell>
          <cell r="B824">
            <v>332.54</v>
          </cell>
          <cell r="C824">
            <v>349.82</v>
          </cell>
          <cell r="D824">
            <v>349.59</v>
          </cell>
          <cell r="E824">
            <v>55.77</v>
          </cell>
          <cell r="F824">
            <v>119.22</v>
          </cell>
          <cell r="G824">
            <v>119.05</v>
          </cell>
          <cell r="H824">
            <v>48.61</v>
          </cell>
          <cell r="I824">
            <v>48.7</v>
          </cell>
          <cell r="J824">
            <v>48.61</v>
          </cell>
          <cell r="K824">
            <v>48.7</v>
          </cell>
        </row>
        <row r="825">
          <cell r="A825">
            <v>42933.364062499997</v>
          </cell>
          <cell r="B825">
            <v>332.8</v>
          </cell>
          <cell r="C825">
            <v>349.73</v>
          </cell>
          <cell r="D825">
            <v>349.57</v>
          </cell>
          <cell r="E825">
            <v>56.04</v>
          </cell>
          <cell r="F825">
            <v>117.43</v>
          </cell>
          <cell r="G825">
            <v>117.24</v>
          </cell>
          <cell r="H825">
            <v>48.52</v>
          </cell>
          <cell r="I825">
            <v>48.61</v>
          </cell>
          <cell r="J825">
            <v>48.52</v>
          </cell>
          <cell r="K825">
            <v>48.61</v>
          </cell>
        </row>
        <row r="826">
          <cell r="A826">
            <v>42933.371064814812</v>
          </cell>
          <cell r="B826">
            <v>334.95</v>
          </cell>
          <cell r="C826">
            <v>349.78</v>
          </cell>
          <cell r="D826">
            <v>349.61</v>
          </cell>
          <cell r="E826">
            <v>56.34</v>
          </cell>
          <cell r="F826">
            <v>115.68</v>
          </cell>
          <cell r="G826">
            <v>115.46</v>
          </cell>
          <cell r="H826">
            <v>48.44</v>
          </cell>
          <cell r="I826">
            <v>48.51</v>
          </cell>
          <cell r="J826">
            <v>48.44</v>
          </cell>
          <cell r="K826">
            <v>48.51</v>
          </cell>
        </row>
        <row r="827">
          <cell r="A827">
            <v>42933.378067129626</v>
          </cell>
          <cell r="B827">
            <v>335.5</v>
          </cell>
          <cell r="C827">
            <v>349.79</v>
          </cell>
          <cell r="D827">
            <v>349.58</v>
          </cell>
          <cell r="E827">
            <v>56.46</v>
          </cell>
          <cell r="F827">
            <v>114.08</v>
          </cell>
          <cell r="G827">
            <v>113.87</v>
          </cell>
          <cell r="H827">
            <v>48.33</v>
          </cell>
          <cell r="I827">
            <v>48.4</v>
          </cell>
          <cell r="J827">
            <v>48.33</v>
          </cell>
          <cell r="K827">
            <v>48.4</v>
          </cell>
        </row>
        <row r="828">
          <cell r="A828">
            <v>42933.385069444441</v>
          </cell>
          <cell r="B828">
            <v>334.87</v>
          </cell>
          <cell r="C828">
            <v>349.81</v>
          </cell>
          <cell r="D828">
            <v>349.56</v>
          </cell>
          <cell r="E828">
            <v>56.5</v>
          </cell>
          <cell r="F828">
            <v>112.76</v>
          </cell>
          <cell r="G828">
            <v>112.54</v>
          </cell>
          <cell r="H828">
            <v>48.23</v>
          </cell>
          <cell r="I828">
            <v>48.28</v>
          </cell>
          <cell r="J828">
            <v>48.23</v>
          </cell>
          <cell r="K828">
            <v>48.28</v>
          </cell>
        </row>
        <row r="829">
          <cell r="A829">
            <v>42933.392071759263</v>
          </cell>
          <cell r="B829">
            <v>333.65</v>
          </cell>
          <cell r="C829">
            <v>349.81</v>
          </cell>
          <cell r="D829">
            <v>349.63</v>
          </cell>
          <cell r="E829">
            <v>56.44</v>
          </cell>
          <cell r="F829">
            <v>111.59</v>
          </cell>
          <cell r="G829">
            <v>111.42</v>
          </cell>
          <cell r="H829">
            <v>48.1</v>
          </cell>
          <cell r="I829">
            <v>48.17</v>
          </cell>
          <cell r="J829">
            <v>48.1</v>
          </cell>
          <cell r="K829">
            <v>48.17</v>
          </cell>
        </row>
        <row r="830">
          <cell r="A830">
            <v>42933.399074074077</v>
          </cell>
          <cell r="B830">
            <v>332.46</v>
          </cell>
          <cell r="C830">
            <v>349.75</v>
          </cell>
          <cell r="D830">
            <v>349.6</v>
          </cell>
          <cell r="E830">
            <v>56.39</v>
          </cell>
          <cell r="F830">
            <v>110.59</v>
          </cell>
          <cell r="G830">
            <v>110.46</v>
          </cell>
          <cell r="H830">
            <v>48</v>
          </cell>
          <cell r="I830">
            <v>48.05</v>
          </cell>
          <cell r="J830">
            <v>48</v>
          </cell>
          <cell r="K830">
            <v>48.05</v>
          </cell>
        </row>
        <row r="831">
          <cell r="A831">
            <v>42933.406076388892</v>
          </cell>
          <cell r="B831">
            <v>331.21</v>
          </cell>
          <cell r="C831">
            <v>349.82</v>
          </cell>
          <cell r="D831">
            <v>349.62</v>
          </cell>
          <cell r="E831">
            <v>56.31</v>
          </cell>
          <cell r="F831">
            <v>109.74</v>
          </cell>
          <cell r="G831">
            <v>109.58</v>
          </cell>
          <cell r="H831">
            <v>47.88</v>
          </cell>
          <cell r="I831">
            <v>47.97</v>
          </cell>
          <cell r="J831">
            <v>47.88</v>
          </cell>
          <cell r="K831">
            <v>47.97</v>
          </cell>
        </row>
        <row r="832">
          <cell r="A832">
            <v>42933.413078703707</v>
          </cell>
          <cell r="B832">
            <v>329.86</v>
          </cell>
          <cell r="C832">
            <v>349.86</v>
          </cell>
          <cell r="D832">
            <v>349.65</v>
          </cell>
          <cell r="E832">
            <v>56.22</v>
          </cell>
          <cell r="F832">
            <v>108.98</v>
          </cell>
          <cell r="G832">
            <v>108.79</v>
          </cell>
          <cell r="H832">
            <v>47.77</v>
          </cell>
          <cell r="I832">
            <v>47.84</v>
          </cell>
          <cell r="J832">
            <v>47.77</v>
          </cell>
          <cell r="K832">
            <v>47.84</v>
          </cell>
        </row>
        <row r="833">
          <cell r="A833">
            <v>42933.420081018521</v>
          </cell>
          <cell r="B833">
            <v>328.58</v>
          </cell>
          <cell r="C833">
            <v>349.81</v>
          </cell>
          <cell r="D833">
            <v>349.68</v>
          </cell>
          <cell r="E833">
            <v>56.08</v>
          </cell>
          <cell r="F833">
            <v>108.26</v>
          </cell>
          <cell r="G833">
            <v>108.07</v>
          </cell>
          <cell r="H833">
            <v>47.67</v>
          </cell>
          <cell r="I833">
            <v>47.73</v>
          </cell>
          <cell r="J833">
            <v>47.67</v>
          </cell>
          <cell r="K833">
            <v>47.73</v>
          </cell>
        </row>
        <row r="834">
          <cell r="A834">
            <v>42933.427083333336</v>
          </cell>
          <cell r="B834">
            <v>327.45999999999998</v>
          </cell>
          <cell r="C834">
            <v>349.83</v>
          </cell>
          <cell r="D834">
            <v>349.69</v>
          </cell>
          <cell r="E834">
            <v>55.98</v>
          </cell>
          <cell r="F834">
            <v>107.65</v>
          </cell>
          <cell r="G834">
            <v>107.42</v>
          </cell>
          <cell r="H834">
            <v>47.57</v>
          </cell>
          <cell r="I834">
            <v>47.65</v>
          </cell>
          <cell r="J834">
            <v>47.57</v>
          </cell>
          <cell r="K834">
            <v>47.65</v>
          </cell>
        </row>
        <row r="835">
          <cell r="A835">
            <v>42933.43408564815</v>
          </cell>
          <cell r="B835">
            <v>326.18</v>
          </cell>
          <cell r="C835">
            <v>349.82</v>
          </cell>
          <cell r="D835">
            <v>349.66</v>
          </cell>
          <cell r="E835">
            <v>55.92</v>
          </cell>
          <cell r="F835">
            <v>107.06</v>
          </cell>
          <cell r="G835">
            <v>106.85</v>
          </cell>
          <cell r="H835">
            <v>47.47</v>
          </cell>
          <cell r="I835">
            <v>47.54</v>
          </cell>
          <cell r="J835">
            <v>47.47</v>
          </cell>
          <cell r="K835">
            <v>47.54</v>
          </cell>
        </row>
        <row r="836">
          <cell r="A836">
            <v>42933.441087962965</v>
          </cell>
          <cell r="B836">
            <v>324.97000000000003</v>
          </cell>
          <cell r="C836">
            <v>349.86</v>
          </cell>
          <cell r="D836">
            <v>349.67</v>
          </cell>
          <cell r="E836">
            <v>55.85</v>
          </cell>
          <cell r="F836">
            <v>106.5</v>
          </cell>
          <cell r="G836">
            <v>106.26</v>
          </cell>
          <cell r="H836">
            <v>47.37</v>
          </cell>
          <cell r="I836">
            <v>47.42</v>
          </cell>
          <cell r="J836">
            <v>47.37</v>
          </cell>
          <cell r="K836">
            <v>47.42</v>
          </cell>
        </row>
        <row r="837">
          <cell r="A837">
            <v>42933.44809027778</v>
          </cell>
          <cell r="B837">
            <v>323.83</v>
          </cell>
          <cell r="C837">
            <v>349.86</v>
          </cell>
          <cell r="D837">
            <v>349.67</v>
          </cell>
          <cell r="E837">
            <v>55.8</v>
          </cell>
          <cell r="F837">
            <v>105.95</v>
          </cell>
          <cell r="G837">
            <v>105.74</v>
          </cell>
          <cell r="H837">
            <v>47.25</v>
          </cell>
          <cell r="I837">
            <v>47.32</v>
          </cell>
          <cell r="J837">
            <v>47.25</v>
          </cell>
          <cell r="K837">
            <v>47.32</v>
          </cell>
        </row>
        <row r="838">
          <cell r="A838">
            <v>42933.455092592594</v>
          </cell>
          <cell r="B838">
            <v>322.60000000000002</v>
          </cell>
          <cell r="C838">
            <v>349.86</v>
          </cell>
          <cell r="D838">
            <v>349.71</v>
          </cell>
          <cell r="E838">
            <v>55.79</v>
          </cell>
          <cell r="F838">
            <v>105.49</v>
          </cell>
          <cell r="G838">
            <v>105.22</v>
          </cell>
          <cell r="H838">
            <v>47.16</v>
          </cell>
          <cell r="I838">
            <v>47.23</v>
          </cell>
          <cell r="J838">
            <v>47.16</v>
          </cell>
          <cell r="K838">
            <v>47.23</v>
          </cell>
        </row>
        <row r="839">
          <cell r="A839">
            <v>42933.462094907409</v>
          </cell>
          <cell r="B839">
            <v>321.39999999999998</v>
          </cell>
          <cell r="C839">
            <v>349.85</v>
          </cell>
          <cell r="D839">
            <v>349.67</v>
          </cell>
          <cell r="E839">
            <v>55.8</v>
          </cell>
          <cell r="F839">
            <v>104.99</v>
          </cell>
          <cell r="G839">
            <v>104.78</v>
          </cell>
          <cell r="H839">
            <v>47.06</v>
          </cell>
          <cell r="I839">
            <v>47.16</v>
          </cell>
          <cell r="J839">
            <v>47.06</v>
          </cell>
          <cell r="K839">
            <v>47.16</v>
          </cell>
        </row>
        <row r="840">
          <cell r="A840">
            <v>42933.469097222223</v>
          </cell>
          <cell r="B840">
            <v>320.17</v>
          </cell>
          <cell r="C840">
            <v>349.87</v>
          </cell>
          <cell r="D840">
            <v>349.68</v>
          </cell>
          <cell r="E840">
            <v>55.84</v>
          </cell>
          <cell r="F840">
            <v>104.52</v>
          </cell>
          <cell r="G840">
            <v>104.35</v>
          </cell>
          <cell r="H840">
            <v>46.98</v>
          </cell>
          <cell r="I840">
            <v>47.07</v>
          </cell>
          <cell r="J840">
            <v>46.98</v>
          </cell>
          <cell r="K840">
            <v>47.07</v>
          </cell>
        </row>
        <row r="841">
          <cell r="A841">
            <v>42933.476099537038</v>
          </cell>
          <cell r="B841">
            <v>318.99</v>
          </cell>
          <cell r="C841">
            <v>349.91</v>
          </cell>
          <cell r="D841">
            <v>349.71</v>
          </cell>
          <cell r="E841">
            <v>55.88</v>
          </cell>
          <cell r="F841">
            <v>104.13</v>
          </cell>
          <cell r="G841">
            <v>103.9</v>
          </cell>
          <cell r="H841">
            <v>46.92</v>
          </cell>
          <cell r="I841">
            <v>47.02</v>
          </cell>
          <cell r="J841">
            <v>46.92</v>
          </cell>
          <cell r="K841">
            <v>47.02</v>
          </cell>
        </row>
        <row r="842">
          <cell r="A842">
            <v>42933.483101851853</v>
          </cell>
          <cell r="B842">
            <v>317.86</v>
          </cell>
          <cell r="C842">
            <v>349.88</v>
          </cell>
          <cell r="D842">
            <v>349.71</v>
          </cell>
          <cell r="E842">
            <v>55.92</v>
          </cell>
          <cell r="F842">
            <v>103.71</v>
          </cell>
          <cell r="G842">
            <v>103.52</v>
          </cell>
          <cell r="H842">
            <v>46.85</v>
          </cell>
          <cell r="I842">
            <v>46.96</v>
          </cell>
          <cell r="J842">
            <v>46.85</v>
          </cell>
          <cell r="K842">
            <v>46.96</v>
          </cell>
        </row>
        <row r="843">
          <cell r="A843">
            <v>42933.490104166667</v>
          </cell>
          <cell r="B843">
            <v>316.69</v>
          </cell>
          <cell r="C843">
            <v>349.92</v>
          </cell>
          <cell r="D843">
            <v>349.74</v>
          </cell>
          <cell r="E843">
            <v>55.9</v>
          </cell>
          <cell r="F843">
            <v>103.29</v>
          </cell>
          <cell r="G843">
            <v>103.11</v>
          </cell>
          <cell r="H843">
            <v>46.8</v>
          </cell>
          <cell r="I843">
            <v>46.89</v>
          </cell>
          <cell r="J843">
            <v>46.8</v>
          </cell>
          <cell r="K843">
            <v>46.89</v>
          </cell>
        </row>
        <row r="844">
          <cell r="A844">
            <v>42933.497106481482</v>
          </cell>
          <cell r="B844">
            <v>315.36</v>
          </cell>
          <cell r="C844">
            <v>349.87</v>
          </cell>
          <cell r="D844">
            <v>349.72</v>
          </cell>
          <cell r="E844">
            <v>55.88</v>
          </cell>
          <cell r="F844">
            <v>102.9</v>
          </cell>
          <cell r="G844">
            <v>102.72</v>
          </cell>
          <cell r="H844">
            <v>46.71</v>
          </cell>
          <cell r="I844">
            <v>46.81</v>
          </cell>
          <cell r="J844">
            <v>46.71</v>
          </cell>
          <cell r="K844">
            <v>46.81</v>
          </cell>
        </row>
        <row r="845">
          <cell r="A845">
            <v>42933.504108796296</v>
          </cell>
          <cell r="B845">
            <v>314.25</v>
          </cell>
          <cell r="C845">
            <v>349.92</v>
          </cell>
          <cell r="D845">
            <v>349.71</v>
          </cell>
          <cell r="E845">
            <v>55.82</v>
          </cell>
          <cell r="F845">
            <v>102.56</v>
          </cell>
          <cell r="G845">
            <v>102.36</v>
          </cell>
          <cell r="H845">
            <v>46.64</v>
          </cell>
          <cell r="I845">
            <v>46.76</v>
          </cell>
          <cell r="J845">
            <v>46.64</v>
          </cell>
          <cell r="K845">
            <v>46.76</v>
          </cell>
        </row>
        <row r="846">
          <cell r="A846">
            <v>42933.511111111111</v>
          </cell>
          <cell r="B846">
            <v>313.07</v>
          </cell>
          <cell r="C846">
            <v>349.92</v>
          </cell>
          <cell r="D846">
            <v>349.73</v>
          </cell>
          <cell r="E846">
            <v>55.74</v>
          </cell>
          <cell r="F846">
            <v>102.19</v>
          </cell>
          <cell r="G846">
            <v>102.05</v>
          </cell>
          <cell r="H846">
            <v>46.58</v>
          </cell>
          <cell r="I846">
            <v>46.68</v>
          </cell>
          <cell r="J846">
            <v>46.58</v>
          </cell>
          <cell r="K846">
            <v>46.68</v>
          </cell>
        </row>
        <row r="847">
          <cell r="A847">
            <v>42933.518113425926</v>
          </cell>
          <cell r="B847">
            <v>311.92</v>
          </cell>
          <cell r="C847">
            <v>349.87</v>
          </cell>
          <cell r="D847">
            <v>349.73</v>
          </cell>
          <cell r="E847">
            <v>55.61</v>
          </cell>
          <cell r="F847">
            <v>101.92</v>
          </cell>
          <cell r="G847">
            <v>101.75</v>
          </cell>
          <cell r="H847">
            <v>46.5</v>
          </cell>
          <cell r="I847">
            <v>46.61</v>
          </cell>
          <cell r="J847">
            <v>46.5</v>
          </cell>
          <cell r="K847">
            <v>46.61</v>
          </cell>
        </row>
        <row r="848">
          <cell r="A848">
            <v>42933.52511574074</v>
          </cell>
          <cell r="B848">
            <v>310.72000000000003</v>
          </cell>
          <cell r="C848">
            <v>349.87</v>
          </cell>
          <cell r="D848">
            <v>349.78</v>
          </cell>
          <cell r="E848">
            <v>55.55</v>
          </cell>
          <cell r="F848">
            <v>101.59</v>
          </cell>
          <cell r="G848">
            <v>101.36</v>
          </cell>
          <cell r="H848">
            <v>46.45</v>
          </cell>
          <cell r="I848">
            <v>46.55</v>
          </cell>
          <cell r="J848">
            <v>46.45</v>
          </cell>
          <cell r="K848">
            <v>46.55</v>
          </cell>
        </row>
        <row r="849">
          <cell r="A849">
            <v>42933.532118055555</v>
          </cell>
          <cell r="B849">
            <v>309.55</v>
          </cell>
          <cell r="C849">
            <v>349.88</v>
          </cell>
          <cell r="D849">
            <v>349.74</v>
          </cell>
          <cell r="E849">
            <v>55.57</v>
          </cell>
          <cell r="F849">
            <v>101.21</v>
          </cell>
          <cell r="G849">
            <v>100.99</v>
          </cell>
          <cell r="H849">
            <v>46.4</v>
          </cell>
          <cell r="I849">
            <v>46.48</v>
          </cell>
          <cell r="J849">
            <v>46.4</v>
          </cell>
          <cell r="K849">
            <v>46.48</v>
          </cell>
        </row>
        <row r="850">
          <cell r="A850">
            <v>42933.539120370369</v>
          </cell>
          <cell r="B850">
            <v>308.35000000000002</v>
          </cell>
          <cell r="C850">
            <v>349.87</v>
          </cell>
          <cell r="D850">
            <v>349.75</v>
          </cell>
          <cell r="E850">
            <v>55.53</v>
          </cell>
          <cell r="F850">
            <v>100.81</v>
          </cell>
          <cell r="G850">
            <v>100.55</v>
          </cell>
          <cell r="H850">
            <v>46.32</v>
          </cell>
          <cell r="I850">
            <v>46.42</v>
          </cell>
          <cell r="J850">
            <v>46.32</v>
          </cell>
          <cell r="K850">
            <v>46.42</v>
          </cell>
        </row>
        <row r="851">
          <cell r="A851">
            <v>42933.546122685184</v>
          </cell>
          <cell r="B851">
            <v>307.20999999999998</v>
          </cell>
          <cell r="C851">
            <v>349.86</v>
          </cell>
          <cell r="D851">
            <v>349.78</v>
          </cell>
          <cell r="E851">
            <v>55.49</v>
          </cell>
          <cell r="F851">
            <v>100.35</v>
          </cell>
          <cell r="G851">
            <v>100.14</v>
          </cell>
          <cell r="H851">
            <v>46.26</v>
          </cell>
          <cell r="I851">
            <v>46.35</v>
          </cell>
          <cell r="J851">
            <v>46.26</v>
          </cell>
          <cell r="K851">
            <v>46.35</v>
          </cell>
        </row>
        <row r="852">
          <cell r="A852">
            <v>42933.553124999999</v>
          </cell>
          <cell r="B852">
            <v>306.04000000000002</v>
          </cell>
          <cell r="C852">
            <v>349.88</v>
          </cell>
          <cell r="D852">
            <v>349.75</v>
          </cell>
          <cell r="E852">
            <v>55.43</v>
          </cell>
          <cell r="F852">
            <v>100.1</v>
          </cell>
          <cell r="G852">
            <v>99.88</v>
          </cell>
          <cell r="H852">
            <v>46.19</v>
          </cell>
          <cell r="I852">
            <v>46.29</v>
          </cell>
          <cell r="J852">
            <v>46.19</v>
          </cell>
          <cell r="K852">
            <v>46.29</v>
          </cell>
        </row>
        <row r="853">
          <cell r="A853">
            <v>42933.560127314813</v>
          </cell>
          <cell r="B853">
            <v>304.91000000000003</v>
          </cell>
          <cell r="C853">
            <v>349.88</v>
          </cell>
          <cell r="D853">
            <v>349.75</v>
          </cell>
          <cell r="E853">
            <v>55.37</v>
          </cell>
          <cell r="F853">
            <v>99.88</v>
          </cell>
          <cell r="G853">
            <v>99.69</v>
          </cell>
          <cell r="H853">
            <v>46.1</v>
          </cell>
          <cell r="I853">
            <v>46.22</v>
          </cell>
          <cell r="J853">
            <v>46.1</v>
          </cell>
          <cell r="K853">
            <v>46.22</v>
          </cell>
        </row>
        <row r="854">
          <cell r="A854">
            <v>42933.567129629628</v>
          </cell>
          <cell r="B854">
            <v>303.8</v>
          </cell>
          <cell r="C854">
            <v>349.85</v>
          </cell>
          <cell r="D854">
            <v>349.72</v>
          </cell>
          <cell r="E854">
            <v>55.29</v>
          </cell>
          <cell r="F854">
            <v>99.58</v>
          </cell>
          <cell r="G854">
            <v>99.4</v>
          </cell>
          <cell r="H854">
            <v>46.03</v>
          </cell>
          <cell r="I854">
            <v>46.16</v>
          </cell>
          <cell r="J854">
            <v>46.03</v>
          </cell>
          <cell r="K854">
            <v>46.16</v>
          </cell>
        </row>
        <row r="855">
          <cell r="A855">
            <v>42933.574131944442</v>
          </cell>
          <cell r="B855">
            <v>302.64999999999998</v>
          </cell>
          <cell r="C855">
            <v>349.84</v>
          </cell>
          <cell r="D855">
            <v>349.74</v>
          </cell>
          <cell r="E855">
            <v>55.2</v>
          </cell>
          <cell r="F855">
            <v>99.26</v>
          </cell>
          <cell r="G855">
            <v>99.06</v>
          </cell>
          <cell r="H855">
            <v>46</v>
          </cell>
          <cell r="I855">
            <v>46.1</v>
          </cell>
          <cell r="J855">
            <v>46</v>
          </cell>
          <cell r="K855">
            <v>46.1</v>
          </cell>
        </row>
        <row r="856">
          <cell r="A856">
            <v>42933.581134259257</v>
          </cell>
          <cell r="B856">
            <v>301.52</v>
          </cell>
          <cell r="C856">
            <v>349.84</v>
          </cell>
          <cell r="D856">
            <v>349.74</v>
          </cell>
          <cell r="E856">
            <v>55.1</v>
          </cell>
          <cell r="F856">
            <v>98.91</v>
          </cell>
          <cell r="G856">
            <v>98.72</v>
          </cell>
          <cell r="H856">
            <v>45.91</v>
          </cell>
          <cell r="I856">
            <v>46.03</v>
          </cell>
          <cell r="J856">
            <v>45.91</v>
          </cell>
          <cell r="K856">
            <v>46.03</v>
          </cell>
        </row>
        <row r="857">
          <cell r="A857">
            <v>42933.588136574072</v>
          </cell>
          <cell r="B857">
            <v>300.37</v>
          </cell>
          <cell r="C857">
            <v>349.87</v>
          </cell>
          <cell r="D857">
            <v>349.74</v>
          </cell>
          <cell r="E857">
            <v>54.98</v>
          </cell>
          <cell r="F857">
            <v>98.5</v>
          </cell>
          <cell r="G857">
            <v>98.31</v>
          </cell>
          <cell r="H857">
            <v>45.87</v>
          </cell>
          <cell r="I857">
            <v>45.97</v>
          </cell>
          <cell r="J857">
            <v>45.87</v>
          </cell>
          <cell r="K857">
            <v>45.97</v>
          </cell>
        </row>
        <row r="858">
          <cell r="A858">
            <v>42933.595138888886</v>
          </cell>
          <cell r="B858">
            <v>299.24</v>
          </cell>
          <cell r="C858">
            <v>349.88</v>
          </cell>
          <cell r="D858">
            <v>349.72</v>
          </cell>
          <cell r="E858">
            <v>54.86</v>
          </cell>
          <cell r="F858">
            <v>98.05</v>
          </cell>
          <cell r="G858">
            <v>97.87</v>
          </cell>
          <cell r="H858">
            <v>45.8</v>
          </cell>
          <cell r="I858">
            <v>45.9</v>
          </cell>
          <cell r="J858">
            <v>45.8</v>
          </cell>
          <cell r="K858">
            <v>45.9</v>
          </cell>
        </row>
        <row r="859">
          <cell r="A859">
            <v>42933.602141203701</v>
          </cell>
          <cell r="B859">
            <v>298.14999999999998</v>
          </cell>
          <cell r="C859">
            <v>349.86</v>
          </cell>
          <cell r="D859">
            <v>349.72</v>
          </cell>
          <cell r="E859">
            <v>54.72</v>
          </cell>
          <cell r="F859">
            <v>97.64</v>
          </cell>
          <cell r="G859">
            <v>97.45</v>
          </cell>
          <cell r="H859">
            <v>45.72</v>
          </cell>
          <cell r="I859">
            <v>45.81</v>
          </cell>
          <cell r="J859">
            <v>45.72</v>
          </cell>
          <cell r="K859">
            <v>45.81</v>
          </cell>
        </row>
        <row r="860">
          <cell r="A860">
            <v>42933.609143518515</v>
          </cell>
          <cell r="B860">
            <v>297.02</v>
          </cell>
          <cell r="C860">
            <v>349.85</v>
          </cell>
          <cell r="D860">
            <v>349.69</v>
          </cell>
          <cell r="E860">
            <v>54.62</v>
          </cell>
          <cell r="F860">
            <v>97.21</v>
          </cell>
          <cell r="G860">
            <v>97.01</v>
          </cell>
          <cell r="H860">
            <v>45.64</v>
          </cell>
          <cell r="I860">
            <v>45.74</v>
          </cell>
          <cell r="J860">
            <v>45.64</v>
          </cell>
          <cell r="K860">
            <v>45.74</v>
          </cell>
        </row>
        <row r="861">
          <cell r="A861">
            <v>42933.61614583333</v>
          </cell>
          <cell r="B861">
            <v>296.02</v>
          </cell>
          <cell r="C861">
            <v>349.85</v>
          </cell>
          <cell r="D861">
            <v>349.71</v>
          </cell>
          <cell r="E861">
            <v>54.49</v>
          </cell>
          <cell r="F861">
            <v>96.69</v>
          </cell>
          <cell r="G861">
            <v>96.51</v>
          </cell>
          <cell r="H861">
            <v>45.56</v>
          </cell>
          <cell r="I861">
            <v>45.66</v>
          </cell>
          <cell r="J861">
            <v>45.56</v>
          </cell>
          <cell r="K861">
            <v>45.66</v>
          </cell>
        </row>
        <row r="862">
          <cell r="A862">
            <v>42933.623148148145</v>
          </cell>
          <cell r="B862">
            <v>294.92</v>
          </cell>
          <cell r="C862">
            <v>349.85</v>
          </cell>
          <cell r="D862">
            <v>349.73</v>
          </cell>
          <cell r="E862">
            <v>54.35</v>
          </cell>
          <cell r="F862">
            <v>96.24</v>
          </cell>
          <cell r="G862">
            <v>96.03</v>
          </cell>
          <cell r="H862">
            <v>45.49</v>
          </cell>
          <cell r="I862">
            <v>45.59</v>
          </cell>
          <cell r="J862">
            <v>45.49</v>
          </cell>
          <cell r="K862">
            <v>45.59</v>
          </cell>
        </row>
        <row r="863">
          <cell r="A863">
            <v>42933.630150462966</v>
          </cell>
          <cell r="B863">
            <v>293.83</v>
          </cell>
          <cell r="C863">
            <v>349.88</v>
          </cell>
          <cell r="D863">
            <v>349.72</v>
          </cell>
          <cell r="E863">
            <v>54.22</v>
          </cell>
          <cell r="F863">
            <v>95.77</v>
          </cell>
          <cell r="G863">
            <v>95.53</v>
          </cell>
          <cell r="H863">
            <v>45.43</v>
          </cell>
          <cell r="I863">
            <v>45.5</v>
          </cell>
          <cell r="J863">
            <v>45.43</v>
          </cell>
          <cell r="K863">
            <v>45.5</v>
          </cell>
        </row>
        <row r="864">
          <cell r="A864">
            <v>42933.637152777781</v>
          </cell>
          <cell r="B864">
            <v>292.82</v>
          </cell>
          <cell r="C864">
            <v>349.84</v>
          </cell>
          <cell r="D864">
            <v>349.73</v>
          </cell>
          <cell r="E864">
            <v>54.11</v>
          </cell>
          <cell r="F864">
            <v>95.23</v>
          </cell>
          <cell r="G864">
            <v>95.02</v>
          </cell>
          <cell r="H864">
            <v>45.36</v>
          </cell>
          <cell r="I864">
            <v>45.44</v>
          </cell>
          <cell r="J864">
            <v>45.36</v>
          </cell>
          <cell r="K864">
            <v>45.44</v>
          </cell>
        </row>
        <row r="865">
          <cell r="A865">
            <v>42933.644155092596</v>
          </cell>
          <cell r="B865">
            <v>291.76</v>
          </cell>
          <cell r="C865">
            <v>349.88</v>
          </cell>
          <cell r="D865">
            <v>349.74</v>
          </cell>
          <cell r="E865">
            <v>54.04</v>
          </cell>
          <cell r="F865">
            <v>94.74</v>
          </cell>
          <cell r="G865">
            <v>94.5</v>
          </cell>
          <cell r="H865">
            <v>45.29</v>
          </cell>
          <cell r="I865">
            <v>45.35</v>
          </cell>
          <cell r="J865">
            <v>45.29</v>
          </cell>
          <cell r="K865">
            <v>45.35</v>
          </cell>
        </row>
        <row r="866">
          <cell r="A866">
            <v>42933.65115740741</v>
          </cell>
          <cell r="B866">
            <v>290.7</v>
          </cell>
          <cell r="C866">
            <v>349.91</v>
          </cell>
          <cell r="D866">
            <v>349.72</v>
          </cell>
          <cell r="E866">
            <v>53.96</v>
          </cell>
          <cell r="F866">
            <v>94.27</v>
          </cell>
          <cell r="G866">
            <v>94.02</v>
          </cell>
          <cell r="H866">
            <v>45.22</v>
          </cell>
          <cell r="I866">
            <v>45.27</v>
          </cell>
          <cell r="J866">
            <v>45.22</v>
          </cell>
          <cell r="K866">
            <v>45.27</v>
          </cell>
        </row>
        <row r="867">
          <cell r="A867">
            <v>42933.658159722225</v>
          </cell>
          <cell r="B867">
            <v>289.68</v>
          </cell>
          <cell r="C867">
            <v>349.86</v>
          </cell>
          <cell r="D867">
            <v>349.73</v>
          </cell>
          <cell r="E867">
            <v>53.91</v>
          </cell>
          <cell r="F867">
            <v>93.74</v>
          </cell>
          <cell r="G867">
            <v>93.52</v>
          </cell>
          <cell r="H867">
            <v>45.16</v>
          </cell>
          <cell r="I867">
            <v>45.23</v>
          </cell>
          <cell r="J867">
            <v>45.16</v>
          </cell>
          <cell r="K867">
            <v>45.23</v>
          </cell>
        </row>
        <row r="868">
          <cell r="A868">
            <v>42933.665162037039</v>
          </cell>
          <cell r="B868">
            <v>288.66000000000003</v>
          </cell>
          <cell r="C868">
            <v>349.88</v>
          </cell>
          <cell r="D868">
            <v>349.74</v>
          </cell>
          <cell r="E868">
            <v>53.81</v>
          </cell>
          <cell r="F868">
            <v>93.29</v>
          </cell>
          <cell r="G868">
            <v>93.1</v>
          </cell>
          <cell r="H868">
            <v>45.1</v>
          </cell>
          <cell r="I868">
            <v>45.15</v>
          </cell>
          <cell r="J868">
            <v>45.1</v>
          </cell>
          <cell r="K868">
            <v>45.15</v>
          </cell>
        </row>
        <row r="869">
          <cell r="A869">
            <v>42933.672164351854</v>
          </cell>
          <cell r="B869">
            <v>287.63</v>
          </cell>
          <cell r="C869">
            <v>349.87</v>
          </cell>
          <cell r="D869">
            <v>349.74</v>
          </cell>
          <cell r="E869">
            <v>53.69</v>
          </cell>
          <cell r="F869">
            <v>92.96</v>
          </cell>
          <cell r="G869">
            <v>92.74</v>
          </cell>
          <cell r="H869">
            <v>45.05</v>
          </cell>
          <cell r="I869">
            <v>45.11</v>
          </cell>
          <cell r="J869">
            <v>45.05</v>
          </cell>
          <cell r="K869">
            <v>45.11</v>
          </cell>
        </row>
        <row r="870">
          <cell r="A870">
            <v>42933.679166666669</v>
          </cell>
          <cell r="B870">
            <v>286.57</v>
          </cell>
          <cell r="C870">
            <v>349.9</v>
          </cell>
          <cell r="D870">
            <v>349.75</v>
          </cell>
          <cell r="E870">
            <v>53.57</v>
          </cell>
          <cell r="F870">
            <v>92.61</v>
          </cell>
          <cell r="G870">
            <v>92.38</v>
          </cell>
          <cell r="H870">
            <v>44.98</v>
          </cell>
          <cell r="I870">
            <v>45.06</v>
          </cell>
          <cell r="J870">
            <v>44.98</v>
          </cell>
          <cell r="K870">
            <v>45.06</v>
          </cell>
        </row>
        <row r="871">
          <cell r="A871">
            <v>42933.686168981483</v>
          </cell>
          <cell r="B871">
            <v>285.56</v>
          </cell>
          <cell r="C871">
            <v>349.87</v>
          </cell>
          <cell r="D871">
            <v>349.78</v>
          </cell>
          <cell r="E871">
            <v>53.43</v>
          </cell>
          <cell r="F871">
            <v>92.28</v>
          </cell>
          <cell r="G871">
            <v>92.1</v>
          </cell>
          <cell r="H871">
            <v>44.93</v>
          </cell>
          <cell r="I871">
            <v>44.97</v>
          </cell>
          <cell r="J871">
            <v>44.93</v>
          </cell>
          <cell r="K871">
            <v>44.97</v>
          </cell>
        </row>
        <row r="872">
          <cell r="A872">
            <v>42933.693171296298</v>
          </cell>
          <cell r="B872">
            <v>284.51</v>
          </cell>
          <cell r="C872">
            <v>349.81</v>
          </cell>
          <cell r="D872">
            <v>349.74</v>
          </cell>
          <cell r="E872">
            <v>53.24</v>
          </cell>
          <cell r="F872">
            <v>92.13</v>
          </cell>
          <cell r="G872">
            <v>91.87</v>
          </cell>
          <cell r="H872">
            <v>44.86</v>
          </cell>
          <cell r="I872">
            <v>44.92</v>
          </cell>
          <cell r="J872">
            <v>44.86</v>
          </cell>
          <cell r="K872">
            <v>44.92</v>
          </cell>
        </row>
        <row r="873">
          <cell r="A873">
            <v>42933.700173611112</v>
          </cell>
          <cell r="B873">
            <v>283.48</v>
          </cell>
          <cell r="C873">
            <v>349.88</v>
          </cell>
          <cell r="D873">
            <v>349.75</v>
          </cell>
          <cell r="E873">
            <v>53.08</v>
          </cell>
          <cell r="F873">
            <v>91.78</v>
          </cell>
          <cell r="G873">
            <v>91.61</v>
          </cell>
          <cell r="H873">
            <v>44.79</v>
          </cell>
          <cell r="I873">
            <v>44.86</v>
          </cell>
          <cell r="J873">
            <v>44.79</v>
          </cell>
          <cell r="K873">
            <v>44.86</v>
          </cell>
        </row>
        <row r="874">
          <cell r="A874">
            <v>42933.707175925927</v>
          </cell>
          <cell r="B874">
            <v>282.47000000000003</v>
          </cell>
          <cell r="C874">
            <v>349.85</v>
          </cell>
          <cell r="D874">
            <v>349.68</v>
          </cell>
          <cell r="E874">
            <v>52.95</v>
          </cell>
          <cell r="F874">
            <v>91.62</v>
          </cell>
          <cell r="G874">
            <v>91.36</v>
          </cell>
          <cell r="H874">
            <v>44.73</v>
          </cell>
          <cell r="I874">
            <v>44.81</v>
          </cell>
          <cell r="J874">
            <v>44.73</v>
          </cell>
          <cell r="K874">
            <v>44.81</v>
          </cell>
        </row>
        <row r="875">
          <cell r="A875">
            <v>42933.714178240742</v>
          </cell>
          <cell r="B875">
            <v>281.42</v>
          </cell>
          <cell r="C875">
            <v>349.85</v>
          </cell>
          <cell r="D875">
            <v>349.7</v>
          </cell>
          <cell r="E875">
            <v>52.82</v>
          </cell>
          <cell r="F875">
            <v>91.31</v>
          </cell>
          <cell r="G875">
            <v>91.08</v>
          </cell>
          <cell r="H875">
            <v>44.66</v>
          </cell>
          <cell r="I875">
            <v>44.75</v>
          </cell>
          <cell r="J875">
            <v>44.66</v>
          </cell>
          <cell r="K875">
            <v>44.75</v>
          </cell>
        </row>
        <row r="876">
          <cell r="A876">
            <v>42933.721180555556</v>
          </cell>
          <cell r="B876">
            <v>280.42</v>
          </cell>
          <cell r="C876">
            <v>349.8</v>
          </cell>
          <cell r="D876">
            <v>349.71</v>
          </cell>
          <cell r="E876">
            <v>52.65</v>
          </cell>
          <cell r="F876">
            <v>91</v>
          </cell>
          <cell r="G876">
            <v>90.79</v>
          </cell>
          <cell r="H876">
            <v>44.6</v>
          </cell>
          <cell r="I876">
            <v>44.68</v>
          </cell>
          <cell r="J876">
            <v>44.6</v>
          </cell>
          <cell r="K876">
            <v>44.68</v>
          </cell>
        </row>
        <row r="877">
          <cell r="A877">
            <v>42933.728182870371</v>
          </cell>
          <cell r="B877">
            <v>279.44</v>
          </cell>
          <cell r="C877">
            <v>349.8</v>
          </cell>
          <cell r="D877">
            <v>349.75</v>
          </cell>
          <cell r="E877">
            <v>52.51</v>
          </cell>
          <cell r="F877">
            <v>90.68</v>
          </cell>
          <cell r="G877">
            <v>90.44</v>
          </cell>
          <cell r="H877">
            <v>44.53</v>
          </cell>
          <cell r="I877">
            <v>44.59</v>
          </cell>
          <cell r="J877">
            <v>44.53</v>
          </cell>
          <cell r="K877">
            <v>44.59</v>
          </cell>
        </row>
        <row r="878">
          <cell r="A878">
            <v>42933.735185185185</v>
          </cell>
          <cell r="B878">
            <v>278.39</v>
          </cell>
          <cell r="C878">
            <v>349.86</v>
          </cell>
          <cell r="D878">
            <v>349.75</v>
          </cell>
          <cell r="E878">
            <v>52.37</v>
          </cell>
          <cell r="F878">
            <v>90.31</v>
          </cell>
          <cell r="G878">
            <v>90.1</v>
          </cell>
          <cell r="H878">
            <v>44.43</v>
          </cell>
          <cell r="I878">
            <v>44.54</v>
          </cell>
          <cell r="J878">
            <v>44.43</v>
          </cell>
          <cell r="K878">
            <v>44.54</v>
          </cell>
        </row>
        <row r="879">
          <cell r="A879">
            <v>42933.7421875</v>
          </cell>
          <cell r="B879">
            <v>277.36</v>
          </cell>
          <cell r="C879">
            <v>349.87</v>
          </cell>
          <cell r="D879">
            <v>349.69</v>
          </cell>
          <cell r="E879">
            <v>52.25</v>
          </cell>
          <cell r="F879">
            <v>89.98</v>
          </cell>
          <cell r="G879">
            <v>89.77</v>
          </cell>
          <cell r="H879">
            <v>44.4</v>
          </cell>
          <cell r="I879">
            <v>44.48</v>
          </cell>
          <cell r="J879">
            <v>44.4</v>
          </cell>
          <cell r="K879">
            <v>44.48</v>
          </cell>
        </row>
        <row r="880">
          <cell r="A880">
            <v>42933.749189814815</v>
          </cell>
          <cell r="B880">
            <v>276.33999999999997</v>
          </cell>
          <cell r="C880">
            <v>349.85</v>
          </cell>
          <cell r="D880">
            <v>349.69</v>
          </cell>
          <cell r="E880">
            <v>52.14</v>
          </cell>
          <cell r="F880">
            <v>89.54</v>
          </cell>
          <cell r="G880">
            <v>89.38</v>
          </cell>
          <cell r="H880">
            <v>44.33</v>
          </cell>
          <cell r="I880">
            <v>44.41</v>
          </cell>
          <cell r="J880">
            <v>44.33</v>
          </cell>
          <cell r="K880">
            <v>44.41</v>
          </cell>
        </row>
        <row r="881">
          <cell r="A881">
            <v>42933.756192129629</v>
          </cell>
          <cell r="B881">
            <v>275.32</v>
          </cell>
          <cell r="C881">
            <v>349.86</v>
          </cell>
          <cell r="D881">
            <v>349.68</v>
          </cell>
          <cell r="E881">
            <v>52.03</v>
          </cell>
          <cell r="F881">
            <v>89.14</v>
          </cell>
          <cell r="G881">
            <v>89.01</v>
          </cell>
          <cell r="H881">
            <v>44.25</v>
          </cell>
          <cell r="I881">
            <v>44.36</v>
          </cell>
          <cell r="J881">
            <v>44.25</v>
          </cell>
          <cell r="K881">
            <v>44.36</v>
          </cell>
        </row>
        <row r="882">
          <cell r="A882">
            <v>42933.763194444444</v>
          </cell>
          <cell r="B882">
            <v>274.33999999999997</v>
          </cell>
          <cell r="C882">
            <v>349.88</v>
          </cell>
          <cell r="D882">
            <v>349.68</v>
          </cell>
          <cell r="E882">
            <v>51.91</v>
          </cell>
          <cell r="F882">
            <v>88.74</v>
          </cell>
          <cell r="G882">
            <v>88.63</v>
          </cell>
          <cell r="H882">
            <v>44.21</v>
          </cell>
          <cell r="I882">
            <v>44.29</v>
          </cell>
          <cell r="J882">
            <v>44.21</v>
          </cell>
          <cell r="K882">
            <v>44.29</v>
          </cell>
        </row>
        <row r="883">
          <cell r="A883">
            <v>42933.770196759258</v>
          </cell>
          <cell r="B883">
            <v>273.3</v>
          </cell>
          <cell r="C883">
            <v>349.83</v>
          </cell>
          <cell r="D883">
            <v>349.71</v>
          </cell>
          <cell r="E883">
            <v>51.79</v>
          </cell>
          <cell r="F883">
            <v>88.44</v>
          </cell>
          <cell r="G883">
            <v>88.29</v>
          </cell>
          <cell r="H883">
            <v>44.12</v>
          </cell>
          <cell r="I883">
            <v>44.21</v>
          </cell>
          <cell r="J883">
            <v>44.12</v>
          </cell>
          <cell r="K883">
            <v>44.21</v>
          </cell>
        </row>
        <row r="884">
          <cell r="A884">
            <v>42933.777199074073</v>
          </cell>
          <cell r="B884">
            <v>272.31</v>
          </cell>
          <cell r="C884">
            <v>349.86</v>
          </cell>
          <cell r="D884">
            <v>349.7</v>
          </cell>
          <cell r="E884">
            <v>51.67</v>
          </cell>
          <cell r="F884">
            <v>88.08</v>
          </cell>
          <cell r="G884">
            <v>87.92</v>
          </cell>
          <cell r="H884">
            <v>44.05</v>
          </cell>
          <cell r="I884">
            <v>44.13</v>
          </cell>
          <cell r="J884">
            <v>44.05</v>
          </cell>
          <cell r="K884">
            <v>44.13</v>
          </cell>
        </row>
        <row r="885">
          <cell r="A885">
            <v>42933.784201388888</v>
          </cell>
          <cell r="B885">
            <v>271.35000000000002</v>
          </cell>
          <cell r="C885">
            <v>349.82</v>
          </cell>
          <cell r="D885">
            <v>349.67</v>
          </cell>
          <cell r="E885">
            <v>51.57</v>
          </cell>
          <cell r="F885">
            <v>87.75</v>
          </cell>
          <cell r="G885">
            <v>87.52</v>
          </cell>
          <cell r="H885">
            <v>43.99</v>
          </cell>
          <cell r="I885">
            <v>44.07</v>
          </cell>
          <cell r="J885">
            <v>43.99</v>
          </cell>
          <cell r="K885">
            <v>44.07</v>
          </cell>
        </row>
        <row r="886">
          <cell r="A886">
            <v>42933.791203703702</v>
          </cell>
          <cell r="B886">
            <v>270.35000000000002</v>
          </cell>
          <cell r="C886">
            <v>349.82</v>
          </cell>
          <cell r="D886">
            <v>349.69</v>
          </cell>
          <cell r="E886">
            <v>51.45</v>
          </cell>
          <cell r="F886">
            <v>87.33</v>
          </cell>
          <cell r="G886">
            <v>87.13</v>
          </cell>
          <cell r="H886">
            <v>43.94</v>
          </cell>
          <cell r="I886">
            <v>44.01</v>
          </cell>
          <cell r="J886">
            <v>43.94</v>
          </cell>
          <cell r="K886">
            <v>44.01</v>
          </cell>
        </row>
        <row r="887">
          <cell r="A887">
            <v>42933.798206018517</v>
          </cell>
          <cell r="B887">
            <v>269.41000000000003</v>
          </cell>
          <cell r="C887">
            <v>349.85</v>
          </cell>
          <cell r="D887">
            <v>349.69</v>
          </cell>
          <cell r="E887">
            <v>51.34</v>
          </cell>
          <cell r="F887">
            <v>86.85</v>
          </cell>
          <cell r="G887">
            <v>86.75</v>
          </cell>
          <cell r="H887">
            <v>43.86</v>
          </cell>
          <cell r="I887">
            <v>43.96</v>
          </cell>
          <cell r="J887">
            <v>43.86</v>
          </cell>
          <cell r="K887">
            <v>43.96</v>
          </cell>
        </row>
        <row r="888">
          <cell r="A888">
            <v>42933.805208333331</v>
          </cell>
          <cell r="B888">
            <v>268.47000000000003</v>
          </cell>
          <cell r="C888">
            <v>349.79</v>
          </cell>
          <cell r="D888">
            <v>349.69</v>
          </cell>
          <cell r="E888">
            <v>51.21</v>
          </cell>
          <cell r="F888">
            <v>86.57</v>
          </cell>
          <cell r="G888">
            <v>86.38</v>
          </cell>
          <cell r="H888">
            <v>43.78</v>
          </cell>
          <cell r="I888">
            <v>43.86</v>
          </cell>
          <cell r="J888">
            <v>43.78</v>
          </cell>
          <cell r="K888">
            <v>43.86</v>
          </cell>
        </row>
        <row r="889">
          <cell r="A889">
            <v>42933.812210648146</v>
          </cell>
          <cell r="B889">
            <v>267.52999999999997</v>
          </cell>
          <cell r="C889">
            <v>349.79</v>
          </cell>
          <cell r="D889">
            <v>349.72</v>
          </cell>
          <cell r="E889">
            <v>51.1</v>
          </cell>
          <cell r="F889">
            <v>86.22</v>
          </cell>
          <cell r="G889">
            <v>86.06</v>
          </cell>
          <cell r="H889">
            <v>43.71</v>
          </cell>
          <cell r="I889">
            <v>43.78</v>
          </cell>
          <cell r="J889">
            <v>43.71</v>
          </cell>
          <cell r="K889">
            <v>43.78</v>
          </cell>
        </row>
        <row r="890">
          <cell r="A890">
            <v>42933.819212962961</v>
          </cell>
          <cell r="B890">
            <v>266.58</v>
          </cell>
          <cell r="C890">
            <v>349.78</v>
          </cell>
          <cell r="D890">
            <v>349.71</v>
          </cell>
          <cell r="E890">
            <v>50.99</v>
          </cell>
          <cell r="F890">
            <v>85.9</v>
          </cell>
          <cell r="G890">
            <v>85.68</v>
          </cell>
          <cell r="H890">
            <v>43.65</v>
          </cell>
          <cell r="I890">
            <v>43.72</v>
          </cell>
          <cell r="J890">
            <v>43.65</v>
          </cell>
          <cell r="K890">
            <v>43.72</v>
          </cell>
        </row>
        <row r="891">
          <cell r="A891">
            <v>42933.826215277775</v>
          </cell>
          <cell r="B891">
            <v>265.62</v>
          </cell>
          <cell r="C891">
            <v>349.83</v>
          </cell>
          <cell r="D891">
            <v>349.7</v>
          </cell>
          <cell r="E891">
            <v>50.88</v>
          </cell>
          <cell r="F891">
            <v>85.53</v>
          </cell>
          <cell r="G891">
            <v>85.32</v>
          </cell>
          <cell r="H891">
            <v>43.56</v>
          </cell>
          <cell r="I891">
            <v>43.67</v>
          </cell>
          <cell r="J891">
            <v>43.56</v>
          </cell>
          <cell r="K891">
            <v>43.67</v>
          </cell>
        </row>
        <row r="892">
          <cell r="A892">
            <v>42933.83321759259</v>
          </cell>
          <cell r="B892">
            <v>264.63</v>
          </cell>
          <cell r="C892">
            <v>349.83</v>
          </cell>
          <cell r="D892">
            <v>349.66</v>
          </cell>
          <cell r="E892">
            <v>50.78</v>
          </cell>
          <cell r="F892">
            <v>85.12</v>
          </cell>
          <cell r="G892">
            <v>84.94</v>
          </cell>
          <cell r="H892">
            <v>43.51</v>
          </cell>
          <cell r="I892">
            <v>43.57</v>
          </cell>
          <cell r="J892">
            <v>43.51</v>
          </cell>
          <cell r="K892">
            <v>43.57</v>
          </cell>
        </row>
        <row r="893">
          <cell r="A893">
            <v>42933.840219907404</v>
          </cell>
          <cell r="B893">
            <v>263.70999999999998</v>
          </cell>
          <cell r="C893">
            <v>349.82</v>
          </cell>
          <cell r="D893">
            <v>349.65</v>
          </cell>
          <cell r="E893">
            <v>50.67</v>
          </cell>
          <cell r="F893">
            <v>84.76</v>
          </cell>
          <cell r="G893">
            <v>84.62</v>
          </cell>
          <cell r="H893">
            <v>43.43</v>
          </cell>
          <cell r="I893">
            <v>43.56</v>
          </cell>
          <cell r="J893">
            <v>43.43</v>
          </cell>
          <cell r="K893">
            <v>43.56</v>
          </cell>
        </row>
        <row r="894">
          <cell r="A894">
            <v>42933.847222222219</v>
          </cell>
          <cell r="B894">
            <v>262.77</v>
          </cell>
          <cell r="C894">
            <v>349.84</v>
          </cell>
          <cell r="D894">
            <v>349.73</v>
          </cell>
          <cell r="E894">
            <v>50.57</v>
          </cell>
          <cell r="F894">
            <v>84.39</v>
          </cell>
          <cell r="G894">
            <v>84.23</v>
          </cell>
          <cell r="H894">
            <v>43.35</v>
          </cell>
          <cell r="I894">
            <v>43.43</v>
          </cell>
          <cell r="J894">
            <v>43.35</v>
          </cell>
          <cell r="K894">
            <v>43.43</v>
          </cell>
        </row>
        <row r="895">
          <cell r="A895">
            <v>42933.854224537034</v>
          </cell>
          <cell r="B895">
            <v>261.76</v>
          </cell>
          <cell r="C895">
            <v>349.81</v>
          </cell>
          <cell r="D895">
            <v>349.72</v>
          </cell>
          <cell r="E895">
            <v>50.49</v>
          </cell>
          <cell r="F895">
            <v>84.02</v>
          </cell>
          <cell r="G895">
            <v>83.86</v>
          </cell>
          <cell r="H895">
            <v>43.29</v>
          </cell>
          <cell r="I895">
            <v>43.44</v>
          </cell>
          <cell r="J895">
            <v>43.29</v>
          </cell>
          <cell r="K895">
            <v>43.44</v>
          </cell>
        </row>
        <row r="896">
          <cell r="A896">
            <v>42933.861226851855</v>
          </cell>
          <cell r="B896">
            <v>260.95999999999998</v>
          </cell>
          <cell r="C896">
            <v>349.82</v>
          </cell>
          <cell r="D896">
            <v>349.68</v>
          </cell>
          <cell r="E896">
            <v>50.41</v>
          </cell>
          <cell r="F896">
            <v>83.65</v>
          </cell>
          <cell r="G896">
            <v>83.46</v>
          </cell>
          <cell r="H896">
            <v>43.22</v>
          </cell>
          <cell r="I896">
            <v>43.34</v>
          </cell>
          <cell r="J896">
            <v>43.22</v>
          </cell>
          <cell r="K896">
            <v>43.34</v>
          </cell>
        </row>
        <row r="897">
          <cell r="A897">
            <v>42933.86822916667</v>
          </cell>
          <cell r="B897">
            <v>260.06</v>
          </cell>
          <cell r="C897">
            <v>349.8</v>
          </cell>
          <cell r="D897">
            <v>349.65</v>
          </cell>
          <cell r="E897">
            <v>50.33</v>
          </cell>
          <cell r="F897">
            <v>83.27</v>
          </cell>
          <cell r="G897">
            <v>83.12</v>
          </cell>
          <cell r="H897">
            <v>43.15</v>
          </cell>
          <cell r="I897">
            <v>43.25</v>
          </cell>
          <cell r="J897">
            <v>43.15</v>
          </cell>
          <cell r="K897">
            <v>43.25</v>
          </cell>
        </row>
        <row r="898">
          <cell r="A898">
            <v>42933.875231481485</v>
          </cell>
          <cell r="B898">
            <v>259.12</v>
          </cell>
          <cell r="C898">
            <v>349.8</v>
          </cell>
          <cell r="D898">
            <v>349.67</v>
          </cell>
          <cell r="E898">
            <v>50.25</v>
          </cell>
          <cell r="F898">
            <v>82.92</v>
          </cell>
          <cell r="G898">
            <v>82.72</v>
          </cell>
          <cell r="H898">
            <v>43.1</v>
          </cell>
          <cell r="I898">
            <v>43.18</v>
          </cell>
          <cell r="J898">
            <v>43.1</v>
          </cell>
          <cell r="K898">
            <v>43.18</v>
          </cell>
        </row>
        <row r="899">
          <cell r="A899">
            <v>42933.882233796299</v>
          </cell>
          <cell r="B899">
            <v>258.17</v>
          </cell>
          <cell r="C899">
            <v>349.79</v>
          </cell>
          <cell r="D899">
            <v>349.65</v>
          </cell>
          <cell r="E899">
            <v>50.16</v>
          </cell>
          <cell r="F899">
            <v>82.57</v>
          </cell>
          <cell r="G899">
            <v>82.41</v>
          </cell>
          <cell r="H899">
            <v>43.02</v>
          </cell>
          <cell r="I899">
            <v>43.12</v>
          </cell>
          <cell r="J899">
            <v>43.02</v>
          </cell>
          <cell r="K899">
            <v>43.12</v>
          </cell>
        </row>
        <row r="900">
          <cell r="A900">
            <v>42933.889236111114</v>
          </cell>
          <cell r="B900">
            <v>257.25</v>
          </cell>
          <cell r="C900">
            <v>349.8</v>
          </cell>
          <cell r="D900">
            <v>349.66</v>
          </cell>
          <cell r="E900">
            <v>50.06</v>
          </cell>
          <cell r="F900">
            <v>82.23</v>
          </cell>
          <cell r="G900">
            <v>82.06</v>
          </cell>
          <cell r="H900">
            <v>42.95</v>
          </cell>
          <cell r="I900">
            <v>43.04</v>
          </cell>
          <cell r="J900">
            <v>42.95</v>
          </cell>
          <cell r="K900">
            <v>43.04</v>
          </cell>
        </row>
        <row r="901">
          <cell r="A901">
            <v>42933.896238425928</v>
          </cell>
          <cell r="B901">
            <v>256.33999999999997</v>
          </cell>
          <cell r="C901">
            <v>349.84</v>
          </cell>
          <cell r="D901">
            <v>349.66</v>
          </cell>
          <cell r="E901">
            <v>49.98</v>
          </cell>
          <cell r="F901">
            <v>81.87</v>
          </cell>
          <cell r="G901">
            <v>81.73</v>
          </cell>
          <cell r="H901">
            <v>42.89</v>
          </cell>
          <cell r="I901">
            <v>42.97</v>
          </cell>
          <cell r="J901">
            <v>42.89</v>
          </cell>
          <cell r="K901">
            <v>42.97</v>
          </cell>
        </row>
        <row r="902">
          <cell r="A902">
            <v>42933.903240740743</v>
          </cell>
          <cell r="B902">
            <v>255.46</v>
          </cell>
          <cell r="C902">
            <v>349.79</v>
          </cell>
          <cell r="D902">
            <v>349.65</v>
          </cell>
          <cell r="E902">
            <v>49.87</v>
          </cell>
          <cell r="F902">
            <v>81.510000000000005</v>
          </cell>
          <cell r="G902">
            <v>81.34</v>
          </cell>
          <cell r="H902">
            <v>42.81</v>
          </cell>
          <cell r="I902">
            <v>42.9</v>
          </cell>
          <cell r="J902">
            <v>42.81</v>
          </cell>
          <cell r="K902">
            <v>42.9</v>
          </cell>
        </row>
        <row r="903">
          <cell r="A903">
            <v>42933.910243055558</v>
          </cell>
          <cell r="B903">
            <v>254.55</v>
          </cell>
          <cell r="C903">
            <v>349.83</v>
          </cell>
          <cell r="D903">
            <v>349.68</v>
          </cell>
          <cell r="E903">
            <v>49.77</v>
          </cell>
          <cell r="F903">
            <v>81.150000000000006</v>
          </cell>
          <cell r="G903">
            <v>80.98</v>
          </cell>
          <cell r="H903">
            <v>42.74</v>
          </cell>
          <cell r="I903">
            <v>42.83</v>
          </cell>
          <cell r="J903">
            <v>42.74</v>
          </cell>
          <cell r="K903">
            <v>42.83</v>
          </cell>
        </row>
        <row r="904">
          <cell r="A904">
            <v>42933.917245370372</v>
          </cell>
          <cell r="B904">
            <v>253.64</v>
          </cell>
          <cell r="C904">
            <v>349.82</v>
          </cell>
          <cell r="D904">
            <v>349.62</v>
          </cell>
          <cell r="E904">
            <v>49.68</v>
          </cell>
          <cell r="F904">
            <v>80.78</v>
          </cell>
          <cell r="G904">
            <v>80.62</v>
          </cell>
          <cell r="H904">
            <v>42.67</v>
          </cell>
          <cell r="I904">
            <v>42.72</v>
          </cell>
          <cell r="J904">
            <v>42.67</v>
          </cell>
          <cell r="K904">
            <v>42.72</v>
          </cell>
        </row>
        <row r="905">
          <cell r="A905">
            <v>42933.924247685187</v>
          </cell>
          <cell r="B905">
            <v>252.78</v>
          </cell>
          <cell r="C905">
            <v>349.8</v>
          </cell>
          <cell r="D905">
            <v>349.67</v>
          </cell>
          <cell r="E905">
            <v>49.57</v>
          </cell>
          <cell r="F905">
            <v>80.45</v>
          </cell>
          <cell r="G905">
            <v>80.27</v>
          </cell>
          <cell r="H905">
            <v>42.58</v>
          </cell>
          <cell r="I905">
            <v>42.69</v>
          </cell>
          <cell r="J905">
            <v>42.58</v>
          </cell>
          <cell r="K905">
            <v>42.69</v>
          </cell>
        </row>
        <row r="906">
          <cell r="A906">
            <v>42933.931250000001</v>
          </cell>
          <cell r="B906">
            <v>251.9</v>
          </cell>
          <cell r="C906">
            <v>349.8</v>
          </cell>
          <cell r="D906">
            <v>349.64</v>
          </cell>
          <cell r="E906">
            <v>49.47</v>
          </cell>
          <cell r="F906">
            <v>80.11</v>
          </cell>
          <cell r="G906">
            <v>79.95</v>
          </cell>
          <cell r="H906">
            <v>42.52</v>
          </cell>
          <cell r="I906">
            <v>42.59</v>
          </cell>
          <cell r="J906">
            <v>42.52</v>
          </cell>
          <cell r="K906">
            <v>42.59</v>
          </cell>
        </row>
        <row r="907">
          <cell r="A907">
            <v>42933.938252314816</v>
          </cell>
          <cell r="B907">
            <v>250.99</v>
          </cell>
          <cell r="C907">
            <v>349.83</v>
          </cell>
          <cell r="D907">
            <v>349.66</v>
          </cell>
          <cell r="E907">
            <v>49.38</v>
          </cell>
          <cell r="F907">
            <v>79.75</v>
          </cell>
          <cell r="G907">
            <v>79.58</v>
          </cell>
          <cell r="H907">
            <v>42.45</v>
          </cell>
          <cell r="I907">
            <v>42.56</v>
          </cell>
          <cell r="J907">
            <v>42.45</v>
          </cell>
          <cell r="K907">
            <v>42.56</v>
          </cell>
        </row>
        <row r="908">
          <cell r="A908">
            <v>42933.945254629631</v>
          </cell>
          <cell r="B908">
            <v>250.15</v>
          </cell>
          <cell r="C908">
            <v>349.82</v>
          </cell>
          <cell r="D908">
            <v>349.65</v>
          </cell>
          <cell r="E908">
            <v>49.28</v>
          </cell>
          <cell r="F908">
            <v>79.41</v>
          </cell>
          <cell r="G908">
            <v>79.209999999999994</v>
          </cell>
          <cell r="H908">
            <v>42.39</v>
          </cell>
          <cell r="I908">
            <v>42.46</v>
          </cell>
          <cell r="J908">
            <v>42.39</v>
          </cell>
          <cell r="K908">
            <v>42.46</v>
          </cell>
        </row>
        <row r="909">
          <cell r="A909">
            <v>42933.952256944445</v>
          </cell>
          <cell r="B909">
            <v>249.27</v>
          </cell>
          <cell r="C909">
            <v>349.8</v>
          </cell>
          <cell r="D909">
            <v>349.67</v>
          </cell>
          <cell r="E909">
            <v>49.24</v>
          </cell>
          <cell r="F909">
            <v>79.06</v>
          </cell>
          <cell r="G909">
            <v>78.86</v>
          </cell>
          <cell r="H909">
            <v>42.32</v>
          </cell>
          <cell r="I909">
            <v>42.4</v>
          </cell>
          <cell r="J909">
            <v>42.32</v>
          </cell>
          <cell r="K909">
            <v>42.4</v>
          </cell>
        </row>
        <row r="910">
          <cell r="A910">
            <v>42933.95925925926</v>
          </cell>
          <cell r="B910">
            <v>248.41</v>
          </cell>
          <cell r="C910">
            <v>349.81</v>
          </cell>
          <cell r="D910">
            <v>349.69</v>
          </cell>
          <cell r="E910">
            <v>49.16</v>
          </cell>
          <cell r="F910">
            <v>78.7</v>
          </cell>
          <cell r="G910">
            <v>78.540000000000006</v>
          </cell>
          <cell r="H910">
            <v>42.25</v>
          </cell>
          <cell r="I910">
            <v>42.35</v>
          </cell>
          <cell r="J910">
            <v>42.25</v>
          </cell>
          <cell r="K910">
            <v>42.35</v>
          </cell>
        </row>
        <row r="911">
          <cell r="A911">
            <v>42933.966261574074</v>
          </cell>
          <cell r="B911">
            <v>247.53</v>
          </cell>
          <cell r="C911">
            <v>349.8</v>
          </cell>
          <cell r="D911">
            <v>349.66</v>
          </cell>
          <cell r="E911">
            <v>49.09</v>
          </cell>
          <cell r="F911">
            <v>78.400000000000006</v>
          </cell>
          <cell r="G911">
            <v>78.23</v>
          </cell>
          <cell r="H911">
            <v>42.17</v>
          </cell>
          <cell r="I911">
            <v>42.34</v>
          </cell>
          <cell r="J911">
            <v>42.17</v>
          </cell>
          <cell r="K911">
            <v>42.34</v>
          </cell>
        </row>
        <row r="912">
          <cell r="A912">
            <v>42933.973263888889</v>
          </cell>
          <cell r="B912">
            <v>246.67</v>
          </cell>
          <cell r="C912">
            <v>349.8</v>
          </cell>
          <cell r="D912">
            <v>349.67</v>
          </cell>
          <cell r="E912">
            <v>49.03</v>
          </cell>
          <cell r="F912">
            <v>78.06</v>
          </cell>
          <cell r="G912">
            <v>77.83</v>
          </cell>
          <cell r="H912">
            <v>42.11</v>
          </cell>
          <cell r="I912">
            <v>42.2</v>
          </cell>
          <cell r="J912">
            <v>42.11</v>
          </cell>
          <cell r="K912">
            <v>42.2</v>
          </cell>
        </row>
        <row r="913">
          <cell r="A913">
            <v>42933.980266203704</v>
          </cell>
          <cell r="B913">
            <v>245.81</v>
          </cell>
          <cell r="C913">
            <v>349.79</v>
          </cell>
          <cell r="D913">
            <v>349.67</v>
          </cell>
          <cell r="E913">
            <v>48.95</v>
          </cell>
          <cell r="F913">
            <v>77.73</v>
          </cell>
          <cell r="G913">
            <v>77.489999999999995</v>
          </cell>
          <cell r="H913">
            <v>42.04</v>
          </cell>
          <cell r="I913">
            <v>42.12</v>
          </cell>
          <cell r="J913">
            <v>42.04</v>
          </cell>
          <cell r="K913">
            <v>42.12</v>
          </cell>
        </row>
        <row r="914">
          <cell r="A914">
            <v>42933.987268518518</v>
          </cell>
          <cell r="B914">
            <v>244.93</v>
          </cell>
          <cell r="C914">
            <v>349.81</v>
          </cell>
          <cell r="D914">
            <v>349.68</v>
          </cell>
          <cell r="E914">
            <v>48.91</v>
          </cell>
          <cell r="F914">
            <v>77.400000000000006</v>
          </cell>
          <cell r="G914">
            <v>77.150000000000006</v>
          </cell>
          <cell r="H914">
            <v>41.96</v>
          </cell>
          <cell r="I914">
            <v>42.05</v>
          </cell>
          <cell r="J914">
            <v>41.96</v>
          </cell>
          <cell r="K914">
            <v>42.05</v>
          </cell>
        </row>
        <row r="915">
          <cell r="A915">
            <v>42933.994270833333</v>
          </cell>
          <cell r="B915">
            <v>244.1</v>
          </cell>
          <cell r="C915">
            <v>349.78</v>
          </cell>
          <cell r="D915">
            <v>349.67</v>
          </cell>
          <cell r="E915">
            <v>48.86</v>
          </cell>
          <cell r="F915">
            <v>77.08</v>
          </cell>
          <cell r="G915">
            <v>76.849999999999994</v>
          </cell>
          <cell r="H915">
            <v>41.9</v>
          </cell>
          <cell r="I915">
            <v>42</v>
          </cell>
          <cell r="J915">
            <v>41.9</v>
          </cell>
          <cell r="K915">
            <v>42</v>
          </cell>
        </row>
        <row r="916">
          <cell r="A916">
            <v>42934.001273148147</v>
          </cell>
          <cell r="B916">
            <v>243.33</v>
          </cell>
          <cell r="C916">
            <v>349.84</v>
          </cell>
          <cell r="D916">
            <v>349.69</v>
          </cell>
          <cell r="E916">
            <v>48.8</v>
          </cell>
          <cell r="F916">
            <v>76.75</v>
          </cell>
          <cell r="G916">
            <v>76.540000000000006</v>
          </cell>
          <cell r="H916">
            <v>41.82</v>
          </cell>
          <cell r="I916">
            <v>41.92</v>
          </cell>
          <cell r="J916">
            <v>41.82</v>
          </cell>
          <cell r="K916">
            <v>41.92</v>
          </cell>
        </row>
        <row r="917">
          <cell r="A917">
            <v>42934.008275462962</v>
          </cell>
          <cell r="B917">
            <v>242.48</v>
          </cell>
          <cell r="C917">
            <v>349.81</v>
          </cell>
          <cell r="D917">
            <v>349.67</v>
          </cell>
          <cell r="E917">
            <v>48.73</v>
          </cell>
          <cell r="F917">
            <v>76.44</v>
          </cell>
          <cell r="G917">
            <v>76.22</v>
          </cell>
          <cell r="H917">
            <v>41.76</v>
          </cell>
          <cell r="I917">
            <v>41.89</v>
          </cell>
          <cell r="J917">
            <v>41.76</v>
          </cell>
          <cell r="K917">
            <v>41.89</v>
          </cell>
        </row>
        <row r="918">
          <cell r="A918">
            <v>42934.015277777777</v>
          </cell>
          <cell r="B918">
            <v>241.69</v>
          </cell>
          <cell r="C918">
            <v>349.83</v>
          </cell>
          <cell r="D918">
            <v>349.66</v>
          </cell>
          <cell r="E918">
            <v>48.67</v>
          </cell>
          <cell r="F918">
            <v>76.11</v>
          </cell>
          <cell r="G918">
            <v>75.900000000000006</v>
          </cell>
          <cell r="H918">
            <v>41.69</v>
          </cell>
          <cell r="I918">
            <v>41.81</v>
          </cell>
          <cell r="J918">
            <v>41.69</v>
          </cell>
          <cell r="K918">
            <v>41.81</v>
          </cell>
        </row>
        <row r="919">
          <cell r="A919">
            <v>42934.022280092591</v>
          </cell>
          <cell r="B919">
            <v>240.86</v>
          </cell>
          <cell r="C919">
            <v>349.79</v>
          </cell>
          <cell r="D919">
            <v>349.65</v>
          </cell>
          <cell r="E919">
            <v>48.61</v>
          </cell>
          <cell r="F919">
            <v>75.790000000000006</v>
          </cell>
          <cell r="G919">
            <v>75.59</v>
          </cell>
          <cell r="H919">
            <v>41.66</v>
          </cell>
          <cell r="I919">
            <v>41.73</v>
          </cell>
          <cell r="J919">
            <v>41.66</v>
          </cell>
          <cell r="K919">
            <v>41.73</v>
          </cell>
        </row>
        <row r="920">
          <cell r="A920">
            <v>42934.029282407406</v>
          </cell>
          <cell r="B920">
            <v>240.06</v>
          </cell>
          <cell r="C920">
            <v>349.79</v>
          </cell>
          <cell r="D920">
            <v>349.64</v>
          </cell>
          <cell r="E920">
            <v>48.56</v>
          </cell>
          <cell r="F920">
            <v>75.489999999999995</v>
          </cell>
          <cell r="G920">
            <v>75.27</v>
          </cell>
          <cell r="H920">
            <v>41.57</v>
          </cell>
          <cell r="I920">
            <v>41.72</v>
          </cell>
          <cell r="J920">
            <v>41.57</v>
          </cell>
          <cell r="K920">
            <v>41.72</v>
          </cell>
        </row>
        <row r="921">
          <cell r="A921">
            <v>42934.03628472222</v>
          </cell>
          <cell r="B921">
            <v>239.29</v>
          </cell>
          <cell r="C921">
            <v>349.74</v>
          </cell>
          <cell r="D921">
            <v>349.66</v>
          </cell>
          <cell r="E921">
            <v>48.5</v>
          </cell>
          <cell r="F921">
            <v>75.180000000000007</v>
          </cell>
          <cell r="G921">
            <v>74.97</v>
          </cell>
          <cell r="H921">
            <v>41.51</v>
          </cell>
          <cell r="I921">
            <v>41.58</v>
          </cell>
          <cell r="J921">
            <v>41.51</v>
          </cell>
          <cell r="K921">
            <v>41.58</v>
          </cell>
        </row>
        <row r="922">
          <cell r="A922">
            <v>42934.043287037035</v>
          </cell>
          <cell r="B922">
            <v>238.43</v>
          </cell>
          <cell r="C922">
            <v>349.8</v>
          </cell>
          <cell r="D922">
            <v>349.65</v>
          </cell>
          <cell r="E922">
            <v>48.45</v>
          </cell>
          <cell r="F922">
            <v>74.91</v>
          </cell>
          <cell r="G922">
            <v>74.680000000000007</v>
          </cell>
          <cell r="H922">
            <v>41.45</v>
          </cell>
          <cell r="I922">
            <v>41.53</v>
          </cell>
          <cell r="J922">
            <v>41.45</v>
          </cell>
          <cell r="K922">
            <v>41.53</v>
          </cell>
        </row>
        <row r="923">
          <cell r="A923">
            <v>42934.05028935185</v>
          </cell>
          <cell r="B923">
            <v>237.65</v>
          </cell>
          <cell r="C923">
            <v>349.81</v>
          </cell>
          <cell r="D923">
            <v>349.61</v>
          </cell>
          <cell r="E923">
            <v>48.38</v>
          </cell>
          <cell r="F923">
            <v>74.62</v>
          </cell>
          <cell r="G923">
            <v>74.45</v>
          </cell>
          <cell r="H923">
            <v>41.39</v>
          </cell>
          <cell r="I923">
            <v>41.49</v>
          </cell>
          <cell r="J923">
            <v>41.39</v>
          </cell>
          <cell r="K923">
            <v>41.49</v>
          </cell>
        </row>
        <row r="924">
          <cell r="A924">
            <v>42934.057291666664</v>
          </cell>
          <cell r="B924">
            <v>236.81</v>
          </cell>
          <cell r="C924">
            <v>349.83</v>
          </cell>
          <cell r="D924">
            <v>349.61</v>
          </cell>
          <cell r="E924">
            <v>48.33</v>
          </cell>
          <cell r="F924">
            <v>74.349999999999994</v>
          </cell>
          <cell r="G924">
            <v>74.11</v>
          </cell>
          <cell r="H924">
            <v>41.31</v>
          </cell>
          <cell r="I924">
            <v>41.39</v>
          </cell>
          <cell r="J924">
            <v>41.31</v>
          </cell>
          <cell r="K924">
            <v>41.39</v>
          </cell>
        </row>
        <row r="925">
          <cell r="A925">
            <v>42934.064293981479</v>
          </cell>
          <cell r="B925">
            <v>236.02</v>
          </cell>
          <cell r="C925">
            <v>349.78</v>
          </cell>
          <cell r="D925">
            <v>349.66</v>
          </cell>
          <cell r="E925">
            <v>48.28</v>
          </cell>
          <cell r="F925">
            <v>74.03</v>
          </cell>
          <cell r="G925">
            <v>73.849999999999994</v>
          </cell>
          <cell r="H925">
            <v>41.26</v>
          </cell>
          <cell r="I925">
            <v>41.38</v>
          </cell>
          <cell r="J925">
            <v>41.26</v>
          </cell>
          <cell r="K925">
            <v>41.38</v>
          </cell>
        </row>
        <row r="926">
          <cell r="A926">
            <v>42934.071296296293</v>
          </cell>
          <cell r="B926">
            <v>235.22</v>
          </cell>
          <cell r="C926">
            <v>349.8</v>
          </cell>
          <cell r="D926">
            <v>349.65</v>
          </cell>
          <cell r="E926">
            <v>48.25</v>
          </cell>
          <cell r="F926">
            <v>73.77</v>
          </cell>
          <cell r="G926">
            <v>73.56</v>
          </cell>
          <cell r="H926">
            <v>41.19</v>
          </cell>
          <cell r="I926">
            <v>41.31</v>
          </cell>
          <cell r="J926">
            <v>41.19</v>
          </cell>
          <cell r="K926">
            <v>41.31</v>
          </cell>
        </row>
        <row r="927">
          <cell r="A927">
            <v>42934.078298611108</v>
          </cell>
          <cell r="B927">
            <v>234.48</v>
          </cell>
          <cell r="C927">
            <v>349.78</v>
          </cell>
          <cell r="D927">
            <v>349.62</v>
          </cell>
          <cell r="E927">
            <v>48.19</v>
          </cell>
          <cell r="F927">
            <v>73.52</v>
          </cell>
          <cell r="G927">
            <v>73.31</v>
          </cell>
          <cell r="H927">
            <v>41.13</v>
          </cell>
          <cell r="I927">
            <v>41.22</v>
          </cell>
          <cell r="J927">
            <v>41.13</v>
          </cell>
          <cell r="K927">
            <v>41.22</v>
          </cell>
        </row>
        <row r="928">
          <cell r="A928">
            <v>42934.085300925923</v>
          </cell>
          <cell r="B928">
            <v>233.65</v>
          </cell>
          <cell r="C928">
            <v>349.78</v>
          </cell>
          <cell r="D928">
            <v>349.67</v>
          </cell>
          <cell r="E928">
            <v>48.15</v>
          </cell>
          <cell r="F928">
            <v>73.25</v>
          </cell>
          <cell r="G928">
            <v>73.069999999999993</v>
          </cell>
          <cell r="H928">
            <v>41.06</v>
          </cell>
          <cell r="I928">
            <v>41.19</v>
          </cell>
          <cell r="J928">
            <v>41.06</v>
          </cell>
          <cell r="K928">
            <v>41.19</v>
          </cell>
        </row>
        <row r="929">
          <cell r="A929">
            <v>42934.092303240737</v>
          </cell>
          <cell r="B929">
            <v>232.91</v>
          </cell>
          <cell r="C929">
            <v>349.81</v>
          </cell>
          <cell r="D929">
            <v>349.66</v>
          </cell>
          <cell r="E929">
            <v>48.09</v>
          </cell>
          <cell r="F929">
            <v>72.98</v>
          </cell>
          <cell r="G929">
            <v>72.78</v>
          </cell>
          <cell r="H929">
            <v>41.01</v>
          </cell>
          <cell r="I929">
            <v>41.07</v>
          </cell>
          <cell r="J929">
            <v>41.01</v>
          </cell>
          <cell r="K929">
            <v>41.07</v>
          </cell>
        </row>
        <row r="930">
          <cell r="A930">
            <v>42934.099305555559</v>
          </cell>
          <cell r="B930">
            <v>232.11</v>
          </cell>
          <cell r="C930">
            <v>349.76</v>
          </cell>
          <cell r="D930">
            <v>349.62</v>
          </cell>
          <cell r="E930">
            <v>48.06</v>
          </cell>
          <cell r="F930">
            <v>72.739999999999995</v>
          </cell>
          <cell r="G930">
            <v>72.52</v>
          </cell>
          <cell r="H930">
            <v>40.96</v>
          </cell>
          <cell r="I930">
            <v>40.97</v>
          </cell>
          <cell r="J930">
            <v>40.96</v>
          </cell>
          <cell r="K930">
            <v>40.97</v>
          </cell>
        </row>
        <row r="931">
          <cell r="A931">
            <v>42934.106307870374</v>
          </cell>
          <cell r="B931">
            <v>231.34</v>
          </cell>
          <cell r="C931">
            <v>349.81</v>
          </cell>
          <cell r="D931">
            <v>349.65</v>
          </cell>
          <cell r="E931">
            <v>48.03</v>
          </cell>
          <cell r="F931">
            <v>72.48</v>
          </cell>
          <cell r="G931">
            <v>72.290000000000006</v>
          </cell>
          <cell r="H931">
            <v>40.9</v>
          </cell>
          <cell r="I931">
            <v>40.96</v>
          </cell>
          <cell r="J931">
            <v>40.9</v>
          </cell>
          <cell r="K931">
            <v>40.96</v>
          </cell>
        </row>
        <row r="932">
          <cell r="A932">
            <v>42934.113310185188</v>
          </cell>
          <cell r="B932">
            <v>230.57</v>
          </cell>
          <cell r="C932">
            <v>349.77</v>
          </cell>
          <cell r="D932">
            <v>349.65</v>
          </cell>
          <cell r="E932">
            <v>47.98</v>
          </cell>
          <cell r="F932">
            <v>72.239999999999995</v>
          </cell>
          <cell r="G932">
            <v>72.03</v>
          </cell>
          <cell r="H932">
            <v>40.86</v>
          </cell>
          <cell r="I932">
            <v>40.93</v>
          </cell>
          <cell r="J932">
            <v>40.86</v>
          </cell>
          <cell r="K932">
            <v>40.93</v>
          </cell>
        </row>
        <row r="933">
          <cell r="A933">
            <v>42934.120312500003</v>
          </cell>
          <cell r="B933">
            <v>229.79</v>
          </cell>
          <cell r="C933">
            <v>349.83</v>
          </cell>
          <cell r="D933">
            <v>349.63</v>
          </cell>
          <cell r="E933">
            <v>47.94</v>
          </cell>
          <cell r="F933">
            <v>72</v>
          </cell>
          <cell r="G933">
            <v>71.819999999999993</v>
          </cell>
          <cell r="H933">
            <v>40.81</v>
          </cell>
          <cell r="I933">
            <v>40.82</v>
          </cell>
          <cell r="J933">
            <v>40.81</v>
          </cell>
          <cell r="K933">
            <v>40.82</v>
          </cell>
        </row>
        <row r="934">
          <cell r="A934">
            <v>42934.127314814818</v>
          </cell>
          <cell r="B934">
            <v>229.02</v>
          </cell>
          <cell r="C934">
            <v>349.82</v>
          </cell>
          <cell r="D934">
            <v>349.63</v>
          </cell>
          <cell r="E934">
            <v>47.87</v>
          </cell>
          <cell r="F934">
            <v>71.760000000000005</v>
          </cell>
          <cell r="G934">
            <v>71.56</v>
          </cell>
          <cell r="H934">
            <v>40.729999999999997</v>
          </cell>
          <cell r="I934">
            <v>40.880000000000003</v>
          </cell>
          <cell r="J934">
            <v>40.729999999999997</v>
          </cell>
          <cell r="K934">
            <v>40.880000000000003</v>
          </cell>
        </row>
        <row r="935">
          <cell r="A935">
            <v>42934.134317129632</v>
          </cell>
          <cell r="B935">
            <v>228.29</v>
          </cell>
          <cell r="C935">
            <v>349.76</v>
          </cell>
          <cell r="D935">
            <v>349.66</v>
          </cell>
          <cell r="E935">
            <v>47.84</v>
          </cell>
          <cell r="F935">
            <v>71.52</v>
          </cell>
          <cell r="G935">
            <v>71.34</v>
          </cell>
          <cell r="H935">
            <v>40.659999999999997</v>
          </cell>
          <cell r="I935">
            <v>40.76</v>
          </cell>
          <cell r="J935">
            <v>40.659999999999997</v>
          </cell>
          <cell r="K935">
            <v>40.76</v>
          </cell>
        </row>
        <row r="936">
          <cell r="A936">
            <v>42934.141319444447</v>
          </cell>
          <cell r="B936">
            <v>227.48</v>
          </cell>
          <cell r="C936">
            <v>349.78</v>
          </cell>
          <cell r="D936">
            <v>349.68</v>
          </cell>
          <cell r="E936">
            <v>47.81</v>
          </cell>
          <cell r="F936">
            <v>71.290000000000006</v>
          </cell>
          <cell r="G936">
            <v>71.12</v>
          </cell>
          <cell r="H936">
            <v>40.630000000000003</v>
          </cell>
          <cell r="I936">
            <v>40.69</v>
          </cell>
          <cell r="J936">
            <v>40.630000000000003</v>
          </cell>
          <cell r="K936">
            <v>40.69</v>
          </cell>
        </row>
        <row r="937">
          <cell r="A937">
            <v>42934.148321759261</v>
          </cell>
          <cell r="B937">
            <v>226.75</v>
          </cell>
          <cell r="C937">
            <v>349.77</v>
          </cell>
          <cell r="D937">
            <v>349.62</v>
          </cell>
          <cell r="E937">
            <v>47.77</v>
          </cell>
          <cell r="F937">
            <v>71.06</v>
          </cell>
          <cell r="G937">
            <v>70.89</v>
          </cell>
          <cell r="H937">
            <v>40.58</v>
          </cell>
          <cell r="I937">
            <v>40.630000000000003</v>
          </cell>
          <cell r="J937">
            <v>40.58</v>
          </cell>
          <cell r="K937">
            <v>40.630000000000003</v>
          </cell>
        </row>
        <row r="938">
          <cell r="A938">
            <v>42934.155324074076</v>
          </cell>
          <cell r="B938">
            <v>226.01</v>
          </cell>
          <cell r="C938">
            <v>349.77</v>
          </cell>
          <cell r="D938">
            <v>349.69</v>
          </cell>
          <cell r="E938">
            <v>47.74</v>
          </cell>
          <cell r="F938">
            <v>70.83</v>
          </cell>
          <cell r="G938">
            <v>70.650000000000006</v>
          </cell>
          <cell r="H938">
            <v>40.520000000000003</v>
          </cell>
          <cell r="I938">
            <v>40.549999999999997</v>
          </cell>
          <cell r="J938">
            <v>40.520000000000003</v>
          </cell>
          <cell r="K938">
            <v>40.549999999999997</v>
          </cell>
        </row>
        <row r="939">
          <cell r="A939">
            <v>42934.162326388891</v>
          </cell>
          <cell r="B939">
            <v>225.3</v>
          </cell>
          <cell r="C939">
            <v>349.76</v>
          </cell>
          <cell r="D939">
            <v>349.64</v>
          </cell>
          <cell r="E939">
            <v>47.71</v>
          </cell>
          <cell r="F939">
            <v>70.64</v>
          </cell>
          <cell r="G939">
            <v>70.459999999999994</v>
          </cell>
          <cell r="H939">
            <v>40.46</v>
          </cell>
          <cell r="I939">
            <v>40.46</v>
          </cell>
          <cell r="J939">
            <v>40.46</v>
          </cell>
          <cell r="K939">
            <v>40.46</v>
          </cell>
        </row>
        <row r="940">
          <cell r="A940">
            <v>42934.169328703705</v>
          </cell>
          <cell r="B940">
            <v>224.56</v>
          </cell>
          <cell r="C940">
            <v>349.77</v>
          </cell>
          <cell r="D940">
            <v>349.64</v>
          </cell>
          <cell r="E940">
            <v>47.66</v>
          </cell>
          <cell r="F940">
            <v>70.430000000000007</v>
          </cell>
          <cell r="G940">
            <v>70.25</v>
          </cell>
          <cell r="H940">
            <v>40.409999999999997</v>
          </cell>
          <cell r="I940">
            <v>40.42</v>
          </cell>
          <cell r="J940">
            <v>40.409999999999997</v>
          </cell>
          <cell r="K940">
            <v>40.42</v>
          </cell>
        </row>
        <row r="941">
          <cell r="A941">
            <v>42934.17633101852</v>
          </cell>
          <cell r="B941">
            <v>223.89</v>
          </cell>
          <cell r="C941">
            <v>349.75</v>
          </cell>
          <cell r="D941">
            <v>349.68</v>
          </cell>
          <cell r="E941">
            <v>47.63</v>
          </cell>
          <cell r="F941">
            <v>70.209999999999994</v>
          </cell>
          <cell r="G941">
            <v>70.040000000000006</v>
          </cell>
          <cell r="H941">
            <v>40.369999999999997</v>
          </cell>
          <cell r="I941">
            <v>40.4</v>
          </cell>
          <cell r="J941">
            <v>40.369999999999997</v>
          </cell>
          <cell r="K941">
            <v>40.4</v>
          </cell>
        </row>
        <row r="942">
          <cell r="A942">
            <v>42934.183333333334</v>
          </cell>
          <cell r="B942">
            <v>223.13</v>
          </cell>
          <cell r="C942">
            <v>349.8</v>
          </cell>
          <cell r="D942">
            <v>349.64</v>
          </cell>
          <cell r="E942">
            <v>47.55</v>
          </cell>
          <cell r="F942">
            <v>70</v>
          </cell>
          <cell r="G942">
            <v>69.78</v>
          </cell>
          <cell r="H942">
            <v>40.32</v>
          </cell>
          <cell r="I942">
            <v>40.47</v>
          </cell>
          <cell r="J942">
            <v>40.32</v>
          </cell>
          <cell r="K942">
            <v>40.47</v>
          </cell>
        </row>
        <row r="943">
          <cell r="A943">
            <v>42934.190335648149</v>
          </cell>
          <cell r="B943">
            <v>222.36</v>
          </cell>
          <cell r="C943">
            <v>349.79</v>
          </cell>
          <cell r="D943">
            <v>349.65</v>
          </cell>
          <cell r="E943">
            <v>47.52</v>
          </cell>
          <cell r="F943">
            <v>69.81</v>
          </cell>
          <cell r="G943">
            <v>69.56</v>
          </cell>
          <cell r="H943">
            <v>40.26</v>
          </cell>
          <cell r="I943">
            <v>40.340000000000003</v>
          </cell>
          <cell r="J943">
            <v>40.26</v>
          </cell>
          <cell r="K943">
            <v>40.340000000000003</v>
          </cell>
        </row>
        <row r="944">
          <cell r="A944">
            <v>42934.197337962964</v>
          </cell>
          <cell r="B944">
            <v>221.61</v>
          </cell>
          <cell r="C944">
            <v>349.76</v>
          </cell>
          <cell r="D944">
            <v>349.66</v>
          </cell>
          <cell r="E944">
            <v>47.45</v>
          </cell>
          <cell r="F944">
            <v>69.61</v>
          </cell>
          <cell r="G944">
            <v>69.400000000000006</v>
          </cell>
          <cell r="H944">
            <v>40.21</v>
          </cell>
          <cell r="I944">
            <v>40.29</v>
          </cell>
          <cell r="J944">
            <v>40.21</v>
          </cell>
          <cell r="K944">
            <v>40.29</v>
          </cell>
        </row>
        <row r="945">
          <cell r="A945">
            <v>42934.204340277778</v>
          </cell>
          <cell r="B945">
            <v>220.83</v>
          </cell>
          <cell r="C945">
            <v>349.77</v>
          </cell>
          <cell r="D945">
            <v>349.63</v>
          </cell>
          <cell r="E945">
            <v>47.39</v>
          </cell>
          <cell r="F945">
            <v>69.38</v>
          </cell>
          <cell r="G945">
            <v>69.17</v>
          </cell>
          <cell r="H945">
            <v>40.159999999999997</v>
          </cell>
          <cell r="I945">
            <v>40.25</v>
          </cell>
          <cell r="J945">
            <v>40.159999999999997</v>
          </cell>
          <cell r="K945">
            <v>40.25</v>
          </cell>
        </row>
        <row r="946">
          <cell r="A946">
            <v>42934.211342592593</v>
          </cell>
          <cell r="B946">
            <v>220.14</v>
          </cell>
          <cell r="C946">
            <v>349.77</v>
          </cell>
          <cell r="D946">
            <v>349.66</v>
          </cell>
          <cell r="E946">
            <v>47.32</v>
          </cell>
          <cell r="F946">
            <v>69.16</v>
          </cell>
          <cell r="G946">
            <v>68.98</v>
          </cell>
          <cell r="H946">
            <v>40.11</v>
          </cell>
          <cell r="I946">
            <v>40.200000000000003</v>
          </cell>
          <cell r="J946">
            <v>40.11</v>
          </cell>
          <cell r="K946">
            <v>40.200000000000003</v>
          </cell>
        </row>
        <row r="947">
          <cell r="A947">
            <v>42934.218344907407</v>
          </cell>
          <cell r="B947">
            <v>219.48</v>
          </cell>
          <cell r="C947">
            <v>349.8</v>
          </cell>
          <cell r="D947">
            <v>349.61</v>
          </cell>
          <cell r="E947">
            <v>47.25</v>
          </cell>
          <cell r="F947">
            <v>68.97</v>
          </cell>
          <cell r="G947">
            <v>68.739999999999995</v>
          </cell>
          <cell r="H947">
            <v>40.07</v>
          </cell>
          <cell r="I947">
            <v>40.15</v>
          </cell>
          <cell r="J947">
            <v>40.07</v>
          </cell>
          <cell r="K947">
            <v>40.15</v>
          </cell>
        </row>
        <row r="948">
          <cell r="A948">
            <v>42934.225347222222</v>
          </cell>
          <cell r="B948">
            <v>218.76</v>
          </cell>
          <cell r="C948">
            <v>349.75</v>
          </cell>
          <cell r="D948">
            <v>349.64</v>
          </cell>
          <cell r="E948">
            <v>47.16</v>
          </cell>
          <cell r="F948">
            <v>68.78</v>
          </cell>
          <cell r="G948">
            <v>68.56</v>
          </cell>
          <cell r="H948">
            <v>40.020000000000003</v>
          </cell>
          <cell r="I948">
            <v>40.08</v>
          </cell>
          <cell r="J948">
            <v>40.020000000000003</v>
          </cell>
          <cell r="K948">
            <v>40.08</v>
          </cell>
        </row>
        <row r="949">
          <cell r="A949">
            <v>42934.232349537036</v>
          </cell>
          <cell r="B949">
            <v>218.07</v>
          </cell>
          <cell r="C949">
            <v>349.78</v>
          </cell>
          <cell r="D949">
            <v>349.67</v>
          </cell>
          <cell r="E949">
            <v>47.07</v>
          </cell>
          <cell r="F949">
            <v>68.58</v>
          </cell>
          <cell r="G949">
            <v>68.34</v>
          </cell>
          <cell r="H949">
            <v>39.93</v>
          </cell>
          <cell r="I949">
            <v>40.04</v>
          </cell>
          <cell r="J949">
            <v>39.93</v>
          </cell>
          <cell r="K949">
            <v>40.04</v>
          </cell>
        </row>
        <row r="950">
          <cell r="A950">
            <v>42934.239351851851</v>
          </cell>
          <cell r="B950">
            <v>217.35</v>
          </cell>
          <cell r="C950">
            <v>349.8</v>
          </cell>
          <cell r="D950">
            <v>349.61</v>
          </cell>
          <cell r="E950">
            <v>47</v>
          </cell>
          <cell r="F950">
            <v>68.39</v>
          </cell>
          <cell r="G950">
            <v>68.14</v>
          </cell>
          <cell r="H950">
            <v>39.909999999999997</v>
          </cell>
          <cell r="I950">
            <v>40.01</v>
          </cell>
          <cell r="J950">
            <v>39.909999999999997</v>
          </cell>
          <cell r="K950">
            <v>40.01</v>
          </cell>
        </row>
        <row r="951">
          <cell r="A951">
            <v>42934.246354166666</v>
          </cell>
          <cell r="B951">
            <v>216.68</v>
          </cell>
          <cell r="C951">
            <v>349.78</v>
          </cell>
          <cell r="D951">
            <v>349.65</v>
          </cell>
          <cell r="E951">
            <v>46.93</v>
          </cell>
          <cell r="F951">
            <v>68.180000000000007</v>
          </cell>
          <cell r="G951">
            <v>67.98</v>
          </cell>
          <cell r="H951">
            <v>39.840000000000003</v>
          </cell>
          <cell r="I951">
            <v>39.96</v>
          </cell>
          <cell r="J951">
            <v>39.840000000000003</v>
          </cell>
          <cell r="K951">
            <v>39.96</v>
          </cell>
        </row>
        <row r="952">
          <cell r="A952">
            <v>42934.25335648148</v>
          </cell>
          <cell r="B952">
            <v>215.96</v>
          </cell>
          <cell r="C952">
            <v>349.78</v>
          </cell>
          <cell r="D952">
            <v>349.65</v>
          </cell>
          <cell r="E952">
            <v>46.86</v>
          </cell>
          <cell r="F952">
            <v>67.98</v>
          </cell>
          <cell r="G952">
            <v>67.760000000000005</v>
          </cell>
          <cell r="H952">
            <v>39.799999999999997</v>
          </cell>
          <cell r="I952">
            <v>39.9</v>
          </cell>
          <cell r="J952">
            <v>39.799999999999997</v>
          </cell>
          <cell r="K952">
            <v>39.9</v>
          </cell>
        </row>
        <row r="953">
          <cell r="A953">
            <v>42934.260358796295</v>
          </cell>
          <cell r="B953">
            <v>215.21</v>
          </cell>
          <cell r="C953">
            <v>349.77</v>
          </cell>
          <cell r="D953">
            <v>349.65</v>
          </cell>
          <cell r="E953">
            <v>46.8</v>
          </cell>
          <cell r="F953">
            <v>67.78</v>
          </cell>
          <cell r="G953">
            <v>67.510000000000005</v>
          </cell>
          <cell r="H953">
            <v>39.76</v>
          </cell>
          <cell r="I953">
            <v>39.869999999999997</v>
          </cell>
          <cell r="J953">
            <v>39.76</v>
          </cell>
          <cell r="K953">
            <v>39.869999999999997</v>
          </cell>
        </row>
        <row r="954">
          <cell r="A954">
            <v>42934.267361111109</v>
          </cell>
          <cell r="B954">
            <v>214.57</v>
          </cell>
          <cell r="C954">
            <v>349.81</v>
          </cell>
          <cell r="D954">
            <v>349.65</v>
          </cell>
          <cell r="E954">
            <v>46.73</v>
          </cell>
          <cell r="F954">
            <v>67.59</v>
          </cell>
          <cell r="G954">
            <v>67.34</v>
          </cell>
          <cell r="H954">
            <v>39.700000000000003</v>
          </cell>
          <cell r="I954">
            <v>39.799999999999997</v>
          </cell>
          <cell r="J954">
            <v>39.700000000000003</v>
          </cell>
          <cell r="K954">
            <v>39.799999999999997</v>
          </cell>
        </row>
        <row r="955">
          <cell r="A955">
            <v>42934.274363425924</v>
          </cell>
          <cell r="B955">
            <v>213.89</v>
          </cell>
          <cell r="C955">
            <v>349.81</v>
          </cell>
          <cell r="D955">
            <v>349.61</v>
          </cell>
          <cell r="E955">
            <v>46.67</v>
          </cell>
          <cell r="F955">
            <v>67.39</v>
          </cell>
          <cell r="G955">
            <v>67.180000000000007</v>
          </cell>
          <cell r="H955">
            <v>39.630000000000003</v>
          </cell>
          <cell r="I955">
            <v>39.75</v>
          </cell>
          <cell r="J955">
            <v>39.630000000000003</v>
          </cell>
          <cell r="K955">
            <v>39.75</v>
          </cell>
        </row>
        <row r="956">
          <cell r="A956">
            <v>42934.281365740739</v>
          </cell>
          <cell r="B956">
            <v>213.18</v>
          </cell>
          <cell r="C956">
            <v>349.78</v>
          </cell>
          <cell r="D956">
            <v>349.62</v>
          </cell>
          <cell r="E956">
            <v>46.64</v>
          </cell>
          <cell r="F956">
            <v>67.19</v>
          </cell>
          <cell r="G956">
            <v>67.06</v>
          </cell>
          <cell r="H956">
            <v>39.590000000000003</v>
          </cell>
          <cell r="I956">
            <v>39.69</v>
          </cell>
          <cell r="J956">
            <v>39.590000000000003</v>
          </cell>
          <cell r="K956">
            <v>39.69</v>
          </cell>
        </row>
        <row r="957">
          <cell r="A957">
            <v>42934.288368055553</v>
          </cell>
          <cell r="B957">
            <v>212.51</v>
          </cell>
          <cell r="C957">
            <v>349.76</v>
          </cell>
          <cell r="D957">
            <v>349.63</v>
          </cell>
          <cell r="E957">
            <v>46.62</v>
          </cell>
          <cell r="F957">
            <v>67.010000000000005</v>
          </cell>
          <cell r="G957">
            <v>66.709999999999994</v>
          </cell>
          <cell r="H957">
            <v>39.54</v>
          </cell>
          <cell r="I957">
            <v>39.619999999999997</v>
          </cell>
          <cell r="J957">
            <v>39.54</v>
          </cell>
          <cell r="K957">
            <v>39.619999999999997</v>
          </cell>
        </row>
        <row r="958">
          <cell r="A958">
            <v>42934.295370370368</v>
          </cell>
          <cell r="B958">
            <v>211.86</v>
          </cell>
          <cell r="C958">
            <v>349.81</v>
          </cell>
          <cell r="D958">
            <v>349.62</v>
          </cell>
          <cell r="E958">
            <v>46.6</v>
          </cell>
          <cell r="F958">
            <v>66.83</v>
          </cell>
          <cell r="G958">
            <v>66.5</v>
          </cell>
          <cell r="H958">
            <v>39.5</v>
          </cell>
          <cell r="I958">
            <v>39.549999999999997</v>
          </cell>
          <cell r="J958">
            <v>39.5</v>
          </cell>
          <cell r="K958">
            <v>39.549999999999997</v>
          </cell>
        </row>
        <row r="959">
          <cell r="A959">
            <v>42934.302372685182</v>
          </cell>
          <cell r="B959">
            <v>211.19</v>
          </cell>
          <cell r="C959">
            <v>349.75</v>
          </cell>
          <cell r="D959">
            <v>349.62</v>
          </cell>
          <cell r="E959">
            <v>46.58</v>
          </cell>
          <cell r="F959">
            <v>66.63</v>
          </cell>
          <cell r="G959">
            <v>66.36</v>
          </cell>
          <cell r="H959">
            <v>39.450000000000003</v>
          </cell>
          <cell r="I959">
            <v>39.5</v>
          </cell>
          <cell r="J959">
            <v>39.450000000000003</v>
          </cell>
          <cell r="K959">
            <v>39.5</v>
          </cell>
        </row>
        <row r="960">
          <cell r="A960">
            <v>42934.309374999997</v>
          </cell>
          <cell r="B960">
            <v>210.54</v>
          </cell>
          <cell r="C960">
            <v>349.8</v>
          </cell>
          <cell r="D960">
            <v>349.68</v>
          </cell>
          <cell r="E960">
            <v>46.6</v>
          </cell>
          <cell r="F960">
            <v>66.45</v>
          </cell>
          <cell r="G960">
            <v>66.180000000000007</v>
          </cell>
          <cell r="H960">
            <v>39.42</v>
          </cell>
          <cell r="I960">
            <v>39.46</v>
          </cell>
          <cell r="J960">
            <v>39.42</v>
          </cell>
          <cell r="K960">
            <v>39.46</v>
          </cell>
        </row>
        <row r="961">
          <cell r="A961">
            <v>42934.316377314812</v>
          </cell>
          <cell r="B961">
            <v>209.89</v>
          </cell>
          <cell r="C961">
            <v>349.78</v>
          </cell>
          <cell r="D961">
            <v>349.64</v>
          </cell>
          <cell r="E961">
            <v>46.59</v>
          </cell>
          <cell r="F961">
            <v>66.25</v>
          </cell>
          <cell r="G961">
            <v>66.040000000000006</v>
          </cell>
          <cell r="H961">
            <v>39.36</v>
          </cell>
          <cell r="I961">
            <v>39.42</v>
          </cell>
          <cell r="J961">
            <v>39.36</v>
          </cell>
          <cell r="K961">
            <v>39.42</v>
          </cell>
        </row>
        <row r="962">
          <cell r="A962">
            <v>42934.323379629626</v>
          </cell>
          <cell r="B962">
            <v>209.16</v>
          </cell>
          <cell r="C962">
            <v>349.81</v>
          </cell>
          <cell r="D962">
            <v>349.67</v>
          </cell>
          <cell r="E962">
            <v>46.57</v>
          </cell>
          <cell r="F962">
            <v>66.08</v>
          </cell>
          <cell r="G962">
            <v>65.87</v>
          </cell>
          <cell r="H962">
            <v>39.299999999999997</v>
          </cell>
          <cell r="I962">
            <v>39.39</v>
          </cell>
          <cell r="J962">
            <v>39.299999999999997</v>
          </cell>
          <cell r="K962">
            <v>39.39</v>
          </cell>
        </row>
        <row r="963">
          <cell r="A963">
            <v>42934.330381944441</v>
          </cell>
          <cell r="B963">
            <v>208.62</v>
          </cell>
          <cell r="C963">
            <v>349.81</v>
          </cell>
          <cell r="D963">
            <v>349.66</v>
          </cell>
          <cell r="E963">
            <v>46.55</v>
          </cell>
          <cell r="F963">
            <v>65.89</v>
          </cell>
          <cell r="G963">
            <v>65.7</v>
          </cell>
          <cell r="H963">
            <v>39.24</v>
          </cell>
          <cell r="I963">
            <v>39.35</v>
          </cell>
          <cell r="J963">
            <v>39.24</v>
          </cell>
          <cell r="K963">
            <v>39.35</v>
          </cell>
        </row>
        <row r="964">
          <cell r="A964">
            <v>42934.337384259263</v>
          </cell>
          <cell r="B964">
            <v>207.93</v>
          </cell>
          <cell r="C964">
            <v>349.81</v>
          </cell>
          <cell r="D964">
            <v>349.64</v>
          </cell>
          <cell r="E964">
            <v>46.56</v>
          </cell>
          <cell r="F964">
            <v>65.72</v>
          </cell>
          <cell r="G964">
            <v>65.540000000000006</v>
          </cell>
          <cell r="H964">
            <v>39.200000000000003</v>
          </cell>
          <cell r="I964">
            <v>39.299999999999997</v>
          </cell>
          <cell r="J964">
            <v>39.200000000000003</v>
          </cell>
          <cell r="K964">
            <v>39.299999999999997</v>
          </cell>
        </row>
        <row r="965">
          <cell r="A965">
            <v>42934.344386574077</v>
          </cell>
          <cell r="B965">
            <v>207.27</v>
          </cell>
          <cell r="C965">
            <v>349.76</v>
          </cell>
          <cell r="D965">
            <v>349.66</v>
          </cell>
          <cell r="E965">
            <v>46.63</v>
          </cell>
          <cell r="F965">
            <v>65.569999999999993</v>
          </cell>
          <cell r="G965">
            <v>65.349999999999994</v>
          </cell>
          <cell r="H965">
            <v>39.18</v>
          </cell>
          <cell r="I965">
            <v>39.24</v>
          </cell>
          <cell r="J965">
            <v>39.18</v>
          </cell>
          <cell r="K965">
            <v>39.24</v>
          </cell>
        </row>
        <row r="966">
          <cell r="A966">
            <v>42934.351388888892</v>
          </cell>
          <cell r="B966">
            <v>206.62</v>
          </cell>
          <cell r="C966">
            <v>349.84</v>
          </cell>
          <cell r="D966">
            <v>349.67</v>
          </cell>
          <cell r="E966">
            <v>46.69</v>
          </cell>
          <cell r="F966">
            <v>65.39</v>
          </cell>
          <cell r="G966">
            <v>65.19</v>
          </cell>
          <cell r="H966">
            <v>39.119999999999997</v>
          </cell>
          <cell r="I966">
            <v>39.21</v>
          </cell>
          <cell r="J966">
            <v>39.119999999999997</v>
          </cell>
          <cell r="K966">
            <v>39.21</v>
          </cell>
        </row>
        <row r="967">
          <cell r="A967">
            <v>42934.358391203707</v>
          </cell>
          <cell r="B967">
            <v>205.94</v>
          </cell>
          <cell r="C967">
            <v>349.77</v>
          </cell>
          <cell r="D967">
            <v>349.65</v>
          </cell>
          <cell r="E967">
            <v>46.76</v>
          </cell>
          <cell r="F967">
            <v>65.23</v>
          </cell>
          <cell r="G967">
            <v>65</v>
          </cell>
          <cell r="H967">
            <v>39.08</v>
          </cell>
          <cell r="I967">
            <v>39.15</v>
          </cell>
          <cell r="J967">
            <v>39.08</v>
          </cell>
          <cell r="K967">
            <v>39.15</v>
          </cell>
        </row>
        <row r="968">
          <cell r="A968">
            <v>42934.365393518521</v>
          </cell>
          <cell r="B968">
            <v>205.3</v>
          </cell>
          <cell r="C968">
            <v>349.84</v>
          </cell>
          <cell r="D968">
            <v>349.64</v>
          </cell>
          <cell r="E968">
            <v>46.81</v>
          </cell>
          <cell r="F968">
            <v>65.05</v>
          </cell>
          <cell r="G968">
            <v>64.84</v>
          </cell>
          <cell r="H968">
            <v>39.03</v>
          </cell>
          <cell r="I968">
            <v>39.119999999999997</v>
          </cell>
          <cell r="J968">
            <v>39.03</v>
          </cell>
          <cell r="K968">
            <v>39.119999999999997</v>
          </cell>
        </row>
        <row r="969">
          <cell r="A969">
            <v>42934.372395833336</v>
          </cell>
          <cell r="B969">
            <v>204.69</v>
          </cell>
          <cell r="C969">
            <v>349.83</v>
          </cell>
          <cell r="D969">
            <v>349.64</v>
          </cell>
          <cell r="E969">
            <v>46.85</v>
          </cell>
          <cell r="F969">
            <v>64.88</v>
          </cell>
          <cell r="G969">
            <v>64.7</v>
          </cell>
          <cell r="H969">
            <v>39.01</v>
          </cell>
          <cell r="I969">
            <v>39.090000000000003</v>
          </cell>
          <cell r="J969">
            <v>39.01</v>
          </cell>
          <cell r="K969">
            <v>39.090000000000003</v>
          </cell>
        </row>
        <row r="970">
          <cell r="A970">
            <v>42934.37939814815</v>
          </cell>
          <cell r="B970">
            <v>204.03</v>
          </cell>
          <cell r="C970">
            <v>349.82</v>
          </cell>
          <cell r="D970">
            <v>349.7</v>
          </cell>
          <cell r="E970">
            <v>46.92</v>
          </cell>
          <cell r="F970">
            <v>64.709999999999994</v>
          </cell>
          <cell r="G970">
            <v>64.52</v>
          </cell>
          <cell r="H970">
            <v>38.979999999999997</v>
          </cell>
          <cell r="I970">
            <v>39.020000000000003</v>
          </cell>
          <cell r="J970">
            <v>38.979999999999997</v>
          </cell>
          <cell r="K970">
            <v>39.020000000000003</v>
          </cell>
        </row>
        <row r="971">
          <cell r="A971">
            <v>42934.386400462965</v>
          </cell>
          <cell r="B971">
            <v>203.4</v>
          </cell>
          <cell r="C971">
            <v>349.81</v>
          </cell>
          <cell r="D971">
            <v>349.71</v>
          </cell>
          <cell r="E971">
            <v>46.98</v>
          </cell>
          <cell r="F971">
            <v>64.56</v>
          </cell>
          <cell r="G971">
            <v>64.38</v>
          </cell>
          <cell r="H971">
            <v>38.93</v>
          </cell>
          <cell r="I971">
            <v>38.97</v>
          </cell>
          <cell r="J971">
            <v>38.93</v>
          </cell>
          <cell r="K971">
            <v>38.97</v>
          </cell>
        </row>
        <row r="972">
          <cell r="A972">
            <v>42934.39340277778</v>
          </cell>
          <cell r="B972">
            <v>202.88</v>
          </cell>
          <cell r="C972">
            <v>349.85</v>
          </cell>
          <cell r="D972">
            <v>349.68</v>
          </cell>
          <cell r="E972">
            <v>47.07</v>
          </cell>
          <cell r="F972">
            <v>64.41</v>
          </cell>
          <cell r="G972">
            <v>64.239999999999995</v>
          </cell>
          <cell r="H972">
            <v>38.909999999999997</v>
          </cell>
          <cell r="I972">
            <v>38.950000000000003</v>
          </cell>
          <cell r="J972">
            <v>38.909999999999997</v>
          </cell>
          <cell r="K972">
            <v>38.950000000000003</v>
          </cell>
        </row>
        <row r="973">
          <cell r="A973">
            <v>42934.400405092594</v>
          </cell>
          <cell r="B973">
            <v>202.26</v>
          </cell>
          <cell r="C973">
            <v>349.84</v>
          </cell>
          <cell r="D973">
            <v>349.67</v>
          </cell>
          <cell r="E973">
            <v>47.18</v>
          </cell>
          <cell r="F973">
            <v>64.260000000000005</v>
          </cell>
          <cell r="G973">
            <v>64.09</v>
          </cell>
          <cell r="H973">
            <v>38.880000000000003</v>
          </cell>
          <cell r="I973">
            <v>38.93</v>
          </cell>
          <cell r="J973">
            <v>38.880000000000003</v>
          </cell>
          <cell r="K973">
            <v>38.93</v>
          </cell>
        </row>
        <row r="974">
          <cell r="A974">
            <v>42934.407407407409</v>
          </cell>
          <cell r="B974">
            <v>201.6</v>
          </cell>
          <cell r="C974">
            <v>349.84</v>
          </cell>
          <cell r="D974">
            <v>349.69</v>
          </cell>
          <cell r="E974">
            <v>47.23</v>
          </cell>
          <cell r="F974">
            <v>64.11</v>
          </cell>
          <cell r="G974">
            <v>63.94</v>
          </cell>
          <cell r="H974">
            <v>38.86</v>
          </cell>
          <cell r="I974">
            <v>38.909999999999997</v>
          </cell>
          <cell r="J974">
            <v>38.86</v>
          </cell>
          <cell r="K974">
            <v>38.909999999999997</v>
          </cell>
        </row>
        <row r="975">
          <cell r="A975">
            <v>42934.414409722223</v>
          </cell>
          <cell r="B975">
            <v>201</v>
          </cell>
          <cell r="C975">
            <v>349.88</v>
          </cell>
          <cell r="D975">
            <v>349.68</v>
          </cell>
          <cell r="E975">
            <v>47.33</v>
          </cell>
          <cell r="F975">
            <v>63.96</v>
          </cell>
          <cell r="G975">
            <v>63.75</v>
          </cell>
          <cell r="H975">
            <v>38.79</v>
          </cell>
          <cell r="I975">
            <v>38.9</v>
          </cell>
          <cell r="J975">
            <v>38.79</v>
          </cell>
          <cell r="K975">
            <v>38.9</v>
          </cell>
        </row>
        <row r="976">
          <cell r="A976">
            <v>42934.421412037038</v>
          </cell>
          <cell r="B976">
            <v>200.37</v>
          </cell>
          <cell r="C976">
            <v>349.85</v>
          </cell>
          <cell r="D976">
            <v>349.72</v>
          </cell>
          <cell r="E976">
            <v>47.44</v>
          </cell>
          <cell r="F976">
            <v>63.84</v>
          </cell>
          <cell r="G976">
            <v>63.61</v>
          </cell>
          <cell r="H976">
            <v>38.76</v>
          </cell>
          <cell r="I976">
            <v>38.880000000000003</v>
          </cell>
          <cell r="J976">
            <v>38.76</v>
          </cell>
          <cell r="K976">
            <v>38.880000000000003</v>
          </cell>
        </row>
        <row r="977">
          <cell r="A977">
            <v>42934.428414351853</v>
          </cell>
          <cell r="B977">
            <v>199.75</v>
          </cell>
          <cell r="C977">
            <v>349.91</v>
          </cell>
          <cell r="D977">
            <v>349.73</v>
          </cell>
          <cell r="E977">
            <v>47.52</v>
          </cell>
          <cell r="F977">
            <v>63.68</v>
          </cell>
          <cell r="G977">
            <v>63.46</v>
          </cell>
          <cell r="H977">
            <v>38.75</v>
          </cell>
          <cell r="I977">
            <v>38.840000000000003</v>
          </cell>
          <cell r="J977">
            <v>38.75</v>
          </cell>
          <cell r="K977">
            <v>38.840000000000003</v>
          </cell>
        </row>
        <row r="978">
          <cell r="A978">
            <v>42934.435416666667</v>
          </cell>
          <cell r="B978">
            <v>199.09</v>
          </cell>
          <cell r="C978">
            <v>349.85</v>
          </cell>
          <cell r="D978">
            <v>349.73</v>
          </cell>
          <cell r="E978">
            <v>47.6</v>
          </cell>
          <cell r="F978">
            <v>63.54</v>
          </cell>
          <cell r="G978">
            <v>63.28</v>
          </cell>
          <cell r="H978">
            <v>38.72</v>
          </cell>
          <cell r="I978">
            <v>38.82</v>
          </cell>
          <cell r="J978">
            <v>38.72</v>
          </cell>
          <cell r="K978">
            <v>38.82</v>
          </cell>
        </row>
        <row r="979">
          <cell r="A979">
            <v>42934.442418981482</v>
          </cell>
          <cell r="B979">
            <v>198.52</v>
          </cell>
          <cell r="C979">
            <v>349.87</v>
          </cell>
          <cell r="D979">
            <v>349.69</v>
          </cell>
          <cell r="E979">
            <v>47.63</v>
          </cell>
          <cell r="F979">
            <v>63.39</v>
          </cell>
          <cell r="G979">
            <v>63.15</v>
          </cell>
          <cell r="H979">
            <v>38.71</v>
          </cell>
          <cell r="I979">
            <v>38.799999999999997</v>
          </cell>
          <cell r="J979">
            <v>38.71</v>
          </cell>
          <cell r="K979">
            <v>38.799999999999997</v>
          </cell>
        </row>
        <row r="980">
          <cell r="A980">
            <v>42934.449421296296</v>
          </cell>
          <cell r="B980">
            <v>197.95</v>
          </cell>
          <cell r="C980">
            <v>349.82</v>
          </cell>
          <cell r="D980">
            <v>349.68</v>
          </cell>
          <cell r="E980">
            <v>47.63</v>
          </cell>
          <cell r="F980">
            <v>63.23</v>
          </cell>
          <cell r="G980">
            <v>63</v>
          </cell>
          <cell r="H980">
            <v>38.68</v>
          </cell>
          <cell r="I980">
            <v>38.770000000000003</v>
          </cell>
          <cell r="J980">
            <v>38.68</v>
          </cell>
          <cell r="K980">
            <v>38.770000000000003</v>
          </cell>
        </row>
        <row r="981">
          <cell r="A981">
            <v>42934.456423611111</v>
          </cell>
          <cell r="B981">
            <v>197.31</v>
          </cell>
          <cell r="C981">
            <v>349.84</v>
          </cell>
          <cell r="D981">
            <v>349.7</v>
          </cell>
          <cell r="E981">
            <v>47.66</v>
          </cell>
          <cell r="F981">
            <v>63.08</v>
          </cell>
          <cell r="G981">
            <v>62.83</v>
          </cell>
          <cell r="H981">
            <v>38.659999999999997</v>
          </cell>
          <cell r="I981">
            <v>38.75</v>
          </cell>
          <cell r="J981">
            <v>38.659999999999997</v>
          </cell>
          <cell r="K981">
            <v>38.75</v>
          </cell>
        </row>
        <row r="982">
          <cell r="A982">
            <v>42934.463425925926</v>
          </cell>
          <cell r="B982">
            <v>196.72</v>
          </cell>
          <cell r="C982">
            <v>349.82</v>
          </cell>
          <cell r="D982">
            <v>349.69</v>
          </cell>
          <cell r="E982">
            <v>47.7</v>
          </cell>
          <cell r="F982">
            <v>62.94</v>
          </cell>
          <cell r="G982">
            <v>62.7</v>
          </cell>
          <cell r="H982">
            <v>38.64</v>
          </cell>
          <cell r="I982">
            <v>38.71</v>
          </cell>
          <cell r="J982">
            <v>38.64</v>
          </cell>
          <cell r="K982">
            <v>38.71</v>
          </cell>
        </row>
        <row r="983">
          <cell r="A983">
            <v>42934.47042824074</v>
          </cell>
          <cell r="B983">
            <v>196.17</v>
          </cell>
          <cell r="C983">
            <v>349.87</v>
          </cell>
          <cell r="D983">
            <v>349.7</v>
          </cell>
          <cell r="E983">
            <v>47.77</v>
          </cell>
          <cell r="F983">
            <v>62.79</v>
          </cell>
          <cell r="G983">
            <v>62.54</v>
          </cell>
          <cell r="H983">
            <v>38.61</v>
          </cell>
          <cell r="I983">
            <v>38.700000000000003</v>
          </cell>
          <cell r="J983">
            <v>38.61</v>
          </cell>
          <cell r="K983">
            <v>38.700000000000003</v>
          </cell>
        </row>
        <row r="984">
          <cell r="A984">
            <v>42934.477430555555</v>
          </cell>
          <cell r="B984">
            <v>195.57</v>
          </cell>
          <cell r="C984">
            <v>349.89</v>
          </cell>
          <cell r="D984">
            <v>349.71</v>
          </cell>
          <cell r="E984">
            <v>47.85</v>
          </cell>
          <cell r="F984">
            <v>62.67</v>
          </cell>
          <cell r="G984">
            <v>62.41</v>
          </cell>
          <cell r="H984">
            <v>38.61</v>
          </cell>
          <cell r="I984">
            <v>38.68</v>
          </cell>
          <cell r="J984">
            <v>38.61</v>
          </cell>
          <cell r="K984">
            <v>38.68</v>
          </cell>
        </row>
        <row r="985">
          <cell r="A985">
            <v>42934.484432870369</v>
          </cell>
          <cell r="B985">
            <v>194.95</v>
          </cell>
          <cell r="C985">
            <v>349.92</v>
          </cell>
          <cell r="D985">
            <v>349.74</v>
          </cell>
          <cell r="E985">
            <v>47.93</v>
          </cell>
          <cell r="F985">
            <v>62.52</v>
          </cell>
          <cell r="G985">
            <v>62.27</v>
          </cell>
          <cell r="H985">
            <v>38.61</v>
          </cell>
          <cell r="I985">
            <v>38.68</v>
          </cell>
          <cell r="J985">
            <v>38.61</v>
          </cell>
          <cell r="K985">
            <v>38.68</v>
          </cell>
        </row>
        <row r="986">
          <cell r="A986">
            <v>42934.491435185184</v>
          </cell>
          <cell r="B986">
            <v>194.3</v>
          </cell>
          <cell r="C986">
            <v>349.86</v>
          </cell>
          <cell r="D986">
            <v>349.73</v>
          </cell>
          <cell r="E986">
            <v>48.02</v>
          </cell>
          <cell r="F986">
            <v>62.38</v>
          </cell>
          <cell r="G986">
            <v>62.16</v>
          </cell>
          <cell r="H986">
            <v>38.61</v>
          </cell>
          <cell r="I986">
            <v>38.65</v>
          </cell>
          <cell r="J986">
            <v>38.61</v>
          </cell>
          <cell r="K986">
            <v>38.65</v>
          </cell>
        </row>
        <row r="987">
          <cell r="A987">
            <v>42934.498437499999</v>
          </cell>
          <cell r="B987">
            <v>193.73</v>
          </cell>
          <cell r="C987">
            <v>349.88</v>
          </cell>
          <cell r="D987">
            <v>349.76</v>
          </cell>
          <cell r="E987">
            <v>48.09</v>
          </cell>
          <cell r="F987">
            <v>62.26</v>
          </cell>
          <cell r="G987">
            <v>62.02</v>
          </cell>
          <cell r="H987">
            <v>38.619999999999997</v>
          </cell>
          <cell r="I987">
            <v>38.630000000000003</v>
          </cell>
          <cell r="J987">
            <v>38.619999999999997</v>
          </cell>
          <cell r="K987">
            <v>38.630000000000003</v>
          </cell>
        </row>
        <row r="988">
          <cell r="A988">
            <v>42934.505439814813</v>
          </cell>
          <cell r="B988">
            <v>193.15</v>
          </cell>
          <cell r="C988">
            <v>349.9</v>
          </cell>
          <cell r="D988">
            <v>349.73</v>
          </cell>
          <cell r="E988">
            <v>48.14</v>
          </cell>
          <cell r="F988">
            <v>62.12</v>
          </cell>
          <cell r="G988">
            <v>61.92</v>
          </cell>
          <cell r="H988">
            <v>38.6</v>
          </cell>
          <cell r="I988">
            <v>38.630000000000003</v>
          </cell>
          <cell r="J988">
            <v>38.6</v>
          </cell>
          <cell r="K988">
            <v>38.630000000000003</v>
          </cell>
        </row>
        <row r="989">
          <cell r="A989">
            <v>42934.512442129628</v>
          </cell>
          <cell r="B989">
            <v>192.63</v>
          </cell>
          <cell r="C989">
            <v>349.89</v>
          </cell>
          <cell r="D989">
            <v>349.82</v>
          </cell>
          <cell r="E989">
            <v>48.16</v>
          </cell>
          <cell r="F989">
            <v>61.98</v>
          </cell>
          <cell r="G989">
            <v>61.8</v>
          </cell>
          <cell r="H989">
            <v>38.61</v>
          </cell>
          <cell r="I989">
            <v>38.619999999999997</v>
          </cell>
          <cell r="J989">
            <v>38.61</v>
          </cell>
          <cell r="K989">
            <v>38.619999999999997</v>
          </cell>
        </row>
        <row r="990">
          <cell r="A990">
            <v>42934.519444444442</v>
          </cell>
          <cell r="B990">
            <v>192.04</v>
          </cell>
          <cell r="C990">
            <v>349.92</v>
          </cell>
          <cell r="D990">
            <v>349.76</v>
          </cell>
          <cell r="E990">
            <v>48.21</v>
          </cell>
          <cell r="F990">
            <v>61.87</v>
          </cell>
          <cell r="G990">
            <v>61.69</v>
          </cell>
          <cell r="H990">
            <v>38.57</v>
          </cell>
          <cell r="I990">
            <v>38.619999999999997</v>
          </cell>
          <cell r="J990">
            <v>38.57</v>
          </cell>
          <cell r="K990">
            <v>38.619999999999997</v>
          </cell>
        </row>
        <row r="991">
          <cell r="A991">
            <v>42934.526446759257</v>
          </cell>
          <cell r="B991">
            <v>191.51</v>
          </cell>
          <cell r="C991">
            <v>349.91</v>
          </cell>
          <cell r="D991">
            <v>349.74</v>
          </cell>
          <cell r="E991">
            <v>48.24</v>
          </cell>
          <cell r="F991">
            <v>61.76</v>
          </cell>
          <cell r="G991">
            <v>61.58</v>
          </cell>
          <cell r="H991">
            <v>38.58</v>
          </cell>
          <cell r="I991">
            <v>38.619999999999997</v>
          </cell>
          <cell r="J991">
            <v>38.58</v>
          </cell>
          <cell r="K991">
            <v>38.619999999999997</v>
          </cell>
        </row>
        <row r="992">
          <cell r="A992">
            <v>42934.533449074072</v>
          </cell>
          <cell r="B992">
            <v>190.93</v>
          </cell>
          <cell r="C992">
            <v>349.9</v>
          </cell>
          <cell r="D992">
            <v>349.79</v>
          </cell>
          <cell r="E992">
            <v>48.34</v>
          </cell>
          <cell r="F992">
            <v>61.68</v>
          </cell>
          <cell r="G992">
            <v>61.47</v>
          </cell>
          <cell r="H992">
            <v>38.58</v>
          </cell>
          <cell r="I992">
            <v>38.630000000000003</v>
          </cell>
          <cell r="J992">
            <v>38.58</v>
          </cell>
          <cell r="K992">
            <v>38.630000000000003</v>
          </cell>
        </row>
        <row r="993">
          <cell r="A993">
            <v>42934.540451388886</v>
          </cell>
          <cell r="B993">
            <v>190.36</v>
          </cell>
          <cell r="C993">
            <v>349.94</v>
          </cell>
          <cell r="D993">
            <v>349.77</v>
          </cell>
          <cell r="E993">
            <v>48.42</v>
          </cell>
          <cell r="F993">
            <v>61.59</v>
          </cell>
          <cell r="G993">
            <v>61.36</v>
          </cell>
          <cell r="H993">
            <v>38.58</v>
          </cell>
          <cell r="I993">
            <v>38.64</v>
          </cell>
          <cell r="J993">
            <v>38.58</v>
          </cell>
          <cell r="K993">
            <v>38.64</v>
          </cell>
        </row>
        <row r="994">
          <cell r="A994">
            <v>42934.547453703701</v>
          </cell>
          <cell r="B994">
            <v>189.74</v>
          </cell>
          <cell r="C994">
            <v>349.9</v>
          </cell>
          <cell r="D994">
            <v>349.77</v>
          </cell>
          <cell r="E994">
            <v>48.52</v>
          </cell>
          <cell r="F994">
            <v>61.48</v>
          </cell>
          <cell r="G994">
            <v>61.26</v>
          </cell>
          <cell r="H994">
            <v>38.590000000000003</v>
          </cell>
          <cell r="I994">
            <v>38.64</v>
          </cell>
          <cell r="J994">
            <v>38.590000000000003</v>
          </cell>
          <cell r="K994">
            <v>38.64</v>
          </cell>
        </row>
        <row r="995">
          <cell r="A995">
            <v>42934.554456018515</v>
          </cell>
          <cell r="B995">
            <v>189.18</v>
          </cell>
          <cell r="C995">
            <v>349.94</v>
          </cell>
          <cell r="D995">
            <v>349.82</v>
          </cell>
          <cell r="E995">
            <v>48.55</v>
          </cell>
          <cell r="F995">
            <v>61.37</v>
          </cell>
          <cell r="G995">
            <v>61.15</v>
          </cell>
          <cell r="H995">
            <v>38.590000000000003</v>
          </cell>
          <cell r="I995">
            <v>38.64</v>
          </cell>
          <cell r="J995">
            <v>38.590000000000003</v>
          </cell>
          <cell r="K995">
            <v>38.64</v>
          </cell>
        </row>
        <row r="996">
          <cell r="A996">
            <v>42934.56145833333</v>
          </cell>
          <cell r="B996">
            <v>188.66</v>
          </cell>
          <cell r="C996">
            <v>349.95</v>
          </cell>
          <cell r="D996">
            <v>349.77</v>
          </cell>
          <cell r="E996">
            <v>48.57</v>
          </cell>
          <cell r="F996">
            <v>61.25</v>
          </cell>
          <cell r="G996">
            <v>61.05</v>
          </cell>
          <cell r="H996">
            <v>38.57</v>
          </cell>
          <cell r="I996">
            <v>38.630000000000003</v>
          </cell>
          <cell r="J996">
            <v>38.57</v>
          </cell>
          <cell r="K996">
            <v>38.630000000000003</v>
          </cell>
        </row>
        <row r="997">
          <cell r="A997">
            <v>42934.568460648145</v>
          </cell>
          <cell r="B997">
            <v>188.13</v>
          </cell>
          <cell r="C997">
            <v>349.94</v>
          </cell>
          <cell r="D997">
            <v>349.78</v>
          </cell>
          <cell r="E997">
            <v>48.57</v>
          </cell>
          <cell r="F997">
            <v>61.15</v>
          </cell>
          <cell r="G997">
            <v>60.92</v>
          </cell>
          <cell r="H997">
            <v>38.56</v>
          </cell>
          <cell r="I997">
            <v>38.64</v>
          </cell>
          <cell r="J997">
            <v>38.56</v>
          </cell>
          <cell r="K997">
            <v>38.64</v>
          </cell>
        </row>
        <row r="998">
          <cell r="A998">
            <v>42934.575462962966</v>
          </cell>
          <cell r="B998">
            <v>187.57</v>
          </cell>
          <cell r="C998">
            <v>349.95</v>
          </cell>
          <cell r="D998">
            <v>349.83</v>
          </cell>
          <cell r="E998">
            <v>48.59</v>
          </cell>
          <cell r="F998">
            <v>61.06</v>
          </cell>
          <cell r="G998">
            <v>60.82</v>
          </cell>
          <cell r="H998">
            <v>38.56</v>
          </cell>
          <cell r="I998">
            <v>38.630000000000003</v>
          </cell>
          <cell r="J998">
            <v>38.56</v>
          </cell>
          <cell r="K998">
            <v>38.630000000000003</v>
          </cell>
        </row>
        <row r="999">
          <cell r="A999">
            <v>42934.582465277781</v>
          </cell>
          <cell r="B999">
            <v>187.01</v>
          </cell>
          <cell r="C999">
            <v>350.04</v>
          </cell>
          <cell r="D999">
            <v>349.83</v>
          </cell>
          <cell r="E999">
            <v>48.61</v>
          </cell>
          <cell r="F999">
            <v>60.97</v>
          </cell>
          <cell r="G999">
            <v>60.74</v>
          </cell>
          <cell r="H999">
            <v>38.57</v>
          </cell>
          <cell r="I999">
            <v>38.61</v>
          </cell>
          <cell r="J999">
            <v>38.57</v>
          </cell>
          <cell r="K999">
            <v>38.61</v>
          </cell>
        </row>
        <row r="1000">
          <cell r="A1000">
            <v>42934.589467592596</v>
          </cell>
          <cell r="B1000">
            <v>186.44</v>
          </cell>
          <cell r="C1000">
            <v>349.98</v>
          </cell>
          <cell r="D1000">
            <v>349.84</v>
          </cell>
          <cell r="E1000">
            <v>48.62</v>
          </cell>
          <cell r="F1000">
            <v>60.72</v>
          </cell>
          <cell r="G1000">
            <v>60.48</v>
          </cell>
          <cell r="H1000">
            <v>38.64</v>
          </cell>
          <cell r="I1000">
            <v>38.65</v>
          </cell>
          <cell r="J1000">
            <v>38.64</v>
          </cell>
          <cell r="K1000">
            <v>38.65</v>
          </cell>
        </row>
        <row r="1001">
          <cell r="A1001">
            <v>42934.59646990741</v>
          </cell>
          <cell r="B1001">
            <v>185.88</v>
          </cell>
          <cell r="C1001">
            <v>350</v>
          </cell>
          <cell r="D1001">
            <v>349.84</v>
          </cell>
          <cell r="E1001">
            <v>48.6</v>
          </cell>
          <cell r="F1001">
            <v>60.34</v>
          </cell>
          <cell r="G1001">
            <v>60.1</v>
          </cell>
          <cell r="H1001">
            <v>38.68</v>
          </cell>
          <cell r="I1001">
            <v>38.72</v>
          </cell>
          <cell r="J1001">
            <v>38.68</v>
          </cell>
          <cell r="K1001">
            <v>38.72</v>
          </cell>
        </row>
        <row r="1002">
          <cell r="A1002">
            <v>42934.603472222225</v>
          </cell>
          <cell r="B1002">
            <v>185.34</v>
          </cell>
          <cell r="C1002">
            <v>349.95</v>
          </cell>
          <cell r="D1002">
            <v>349.84</v>
          </cell>
          <cell r="E1002">
            <v>48.54</v>
          </cell>
          <cell r="F1002">
            <v>60.04</v>
          </cell>
          <cell r="G1002">
            <v>59.8</v>
          </cell>
          <cell r="H1002">
            <v>38.729999999999997</v>
          </cell>
          <cell r="I1002">
            <v>38.75</v>
          </cell>
          <cell r="J1002">
            <v>38.729999999999997</v>
          </cell>
          <cell r="K1002">
            <v>38.75</v>
          </cell>
        </row>
        <row r="1003">
          <cell r="A1003">
            <v>42934.610474537039</v>
          </cell>
          <cell r="B1003">
            <v>184.76</v>
          </cell>
          <cell r="C1003">
            <v>350</v>
          </cell>
          <cell r="D1003">
            <v>349.83</v>
          </cell>
          <cell r="E1003">
            <v>48.49</v>
          </cell>
          <cell r="F1003">
            <v>59.75</v>
          </cell>
          <cell r="G1003">
            <v>59.5</v>
          </cell>
          <cell r="H1003">
            <v>38.75</v>
          </cell>
          <cell r="I1003">
            <v>38.78</v>
          </cell>
          <cell r="J1003">
            <v>38.75</v>
          </cell>
          <cell r="K1003">
            <v>38.78</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DS U-1400"/>
      <sheetName val="Info(Hidden)"/>
      <sheetName val="InsulSpecs"/>
      <sheetName val="Paint Codes"/>
      <sheetName val="Insulation Specs"/>
      <sheetName val="Sheet1"/>
      <sheetName val="EquipmentClassList"/>
      <sheetName val="PDS_U-1400"/>
      <sheetName val="Paint_Codes"/>
      <sheetName val="Insulation_Specs"/>
    </sheetNames>
    <sheetDataSet>
      <sheetData sheetId="0">
        <row r="1">
          <cell r="C1" t="str">
            <v>NOTE: RED = FORMULA</v>
          </cell>
        </row>
        <row r="2">
          <cell r="H2" t="str">
            <v>DO NOT</v>
          </cell>
          <cell r="Y2" t="str">
            <v>Data sheet for</v>
          </cell>
          <cell r="Z2" t="str">
            <v>PIPING</v>
          </cell>
          <cell r="AL2" t="str">
            <v>ADDITIONAL DATA SHEET FOR PIPING</v>
          </cell>
          <cell r="BB2" t="str">
            <v>Process to enter PERD No. for each line having a PERD</v>
          </cell>
          <cell r="BE2" t="str">
            <v>Unit 1400  Two-Phase Flow Line Summary</v>
          </cell>
        </row>
        <row r="3">
          <cell r="H3" t="str">
            <v>DELETE</v>
          </cell>
          <cell r="O3" t="str">
            <v>AT WORKING CONDITIONS</v>
          </cell>
          <cell r="Y3" t="str">
            <v>Design Conditions</v>
          </cell>
          <cell r="AB3" t="str">
            <v>Check</v>
          </cell>
          <cell r="AL3" t="str">
            <v>PRESSURE, bar g</v>
          </cell>
          <cell r="AO3" t="str">
            <v>TEMPERATURE,  °C</v>
          </cell>
        </row>
        <row r="4">
          <cell r="H4" t="str">
            <v>Column  Used</v>
          </cell>
          <cell r="P4" t="str">
            <v>For Two-Phase Lines Only.
Hidden for issue.</v>
          </cell>
          <cell r="T4" t="str">
            <v>Flow Rate</v>
          </cell>
          <cell r="Z4" t="str">
            <v>Temperature</v>
          </cell>
          <cell r="AB4" t="str">
            <v>Against Pipe Spec</v>
          </cell>
          <cell r="AL4" t="str">
            <v>Pump diff</v>
          </cell>
          <cell r="AM4" t="str">
            <v>Max.</v>
          </cell>
          <cell r="AN4" t="str">
            <v>Relief</v>
          </cell>
          <cell r="AO4" t="str">
            <v>Min</v>
          </cell>
          <cell r="AP4" t="str">
            <v>Max</v>
          </cell>
          <cell r="AQ4" t="str">
            <v>During</v>
          </cell>
          <cell r="AR4" t="str">
            <v>Repress</v>
          </cell>
          <cell r="AS4" t="str">
            <v>Allowable</v>
          </cell>
          <cell r="AT4" t="str">
            <v>Test</v>
          </cell>
          <cell r="AU4" t="str">
            <v>Test</v>
          </cell>
          <cell r="AV4" t="str">
            <v>Insulation</v>
          </cell>
          <cell r="AW4" t="str">
            <v>Insulation Thickness</v>
          </cell>
          <cell r="AZ4" t="str">
            <v>Paint</v>
          </cell>
          <cell r="BA4" t="str">
            <v>Remarks</v>
          </cell>
          <cell r="BE4" t="str">
            <v>PFS</v>
          </cell>
          <cell r="BF4" t="str">
            <v>Line</v>
          </cell>
          <cell r="BG4" t="str">
            <v>PEFS</v>
          </cell>
          <cell r="BH4" t="str">
            <v>Selected</v>
          </cell>
          <cell r="BI4" t="str">
            <v>Slug</v>
          </cell>
          <cell r="BJ4" t="str">
            <v>Slug</v>
          </cell>
          <cell r="BK4" t="str">
            <v>Internal</v>
          </cell>
          <cell r="BL4" t="str">
            <v>Cross -</v>
          </cell>
        </row>
        <row r="5">
          <cell r="C5" t="str">
            <v>Line Number</v>
          </cell>
          <cell r="F5" t="str">
            <v>Seq Num</v>
          </cell>
          <cell r="G5" t="str">
            <v>Rev</v>
          </cell>
          <cell r="H5" t="str">
            <v>for Sort Functions</v>
          </cell>
          <cell r="I5" t="str">
            <v>From</v>
          </cell>
          <cell r="J5" t="str">
            <v>To</v>
          </cell>
          <cell r="K5" t="str">
            <v>Fluid</v>
          </cell>
          <cell r="L5" t="str">
            <v>Phase</v>
          </cell>
          <cell r="M5" t="str">
            <v>Approx. normal WP</v>
          </cell>
          <cell r="N5" t="str">
            <v>Working temp.</v>
          </cell>
          <cell r="O5" t="str">
            <v>Density</v>
          </cell>
          <cell r="P5" t="str">
            <v>Vapour Density</v>
          </cell>
          <cell r="Q5" t="str">
            <v>Liquid Density</v>
          </cell>
          <cell r="R5" t="str">
            <v>Liquid Viscosity</v>
          </cell>
          <cell r="S5" t="str">
            <v>Visc.</v>
          </cell>
          <cell r="V5" t="str">
            <v>Velocity</v>
          </cell>
          <cell r="W5" t="str">
            <v xml:space="preserve">Nominal
pipe size  </v>
          </cell>
          <cell r="X5" t="str">
            <v>Piping
class</v>
          </cell>
          <cell r="Y5" t="str">
            <v>Press.</v>
          </cell>
          <cell r="Z5" t="str">
            <v>Min</v>
          </cell>
          <cell r="AA5" t="str">
            <v>Max</v>
          </cell>
          <cell r="AB5" t="str">
            <v>Hidden for issue</v>
          </cell>
          <cell r="AC5" t="str">
            <v>Material</v>
          </cell>
          <cell r="AD5" t="str">
            <v>Insulation</v>
          </cell>
          <cell r="AF5" t="str">
            <v>Flow diagram
number</v>
          </cell>
          <cell r="AG5" t="str">
            <v>Pipe Wall
Thickness</v>
          </cell>
          <cell r="AH5" t="str">
            <v>Remarks</v>
          </cell>
          <cell r="AJ5" t="str">
            <v>Viscosity</v>
          </cell>
          <cell r="AL5" t="str">
            <v>head +15% +suction</v>
          </cell>
          <cell r="AM5" t="str">
            <v>working</v>
          </cell>
          <cell r="AN5" t="str">
            <v>valve setting</v>
          </cell>
          <cell r="AO5" t="str">
            <v>working</v>
          </cell>
          <cell r="AP5" t="str">
            <v>working</v>
          </cell>
          <cell r="AQ5" t="str">
            <v>depres-surizing</v>
          </cell>
          <cell r="AR5" t="str">
            <v>in cold condition</v>
          </cell>
          <cell r="AS5" t="str">
            <v>line
DEL P</v>
          </cell>
          <cell r="AT5" t="str">
            <v>pressure</v>
          </cell>
          <cell r="AU5" t="str">
            <v>medium</v>
          </cell>
          <cell r="AV5" t="str">
            <v>temp</v>
          </cell>
          <cell r="AW5" t="str">
            <v>Th.</v>
          </cell>
          <cell r="AX5" t="str">
            <v>Ac.</v>
          </cell>
          <cell r="AY5" t="str">
            <v>Inst.</v>
          </cell>
          <cell r="AZ5" t="str">
            <v>code</v>
          </cell>
          <cell r="BA5" t="str">
            <v>Inspection Class</v>
          </cell>
          <cell r="BC5" t="str">
            <v>PERD number</v>
          </cell>
          <cell r="BE5" t="str">
            <v>Stream Number</v>
          </cell>
          <cell r="BF5" t="str">
            <v>Number</v>
          </cell>
          <cell r="BG5" t="str">
            <v>Number</v>
          </cell>
          <cell r="BH5" t="str">
            <v>Size on PEFS</v>
          </cell>
          <cell r="BI5" t="str">
            <v>Velocity</v>
          </cell>
          <cell r="BJ5" t="str">
            <v>Density</v>
          </cell>
          <cell r="BK5" t="str">
            <v>Diameter</v>
          </cell>
          <cell r="BL5" t="str">
            <v>Sectional Area</v>
          </cell>
          <cell r="BM5" t="str">
            <v>Force</v>
          </cell>
          <cell r="BN5" t="str">
            <v>Notes</v>
          </cell>
          <cell r="BO5" t="str">
            <v>Phase</v>
          </cell>
        </row>
        <row r="6">
          <cell r="M6" t="str">
            <v>bar g</v>
          </cell>
          <cell r="N6" t="str">
            <v>°C</v>
          </cell>
          <cell r="O6" t="str">
            <v>kg/m³</v>
          </cell>
          <cell r="P6" t="str">
            <v>kg/m³</v>
          </cell>
          <cell r="Q6" t="str">
            <v>kg/m³</v>
          </cell>
          <cell r="R6" t="str">
            <v>cP</v>
          </cell>
          <cell r="S6" t="str">
            <v>cSt</v>
          </cell>
          <cell r="T6" t="str">
            <v>Kg/s</v>
          </cell>
          <cell r="U6" t="str">
            <v>m³/s</v>
          </cell>
          <cell r="V6" t="str">
            <v>m/s</v>
          </cell>
          <cell r="W6" t="str">
            <v>inches</v>
          </cell>
          <cell r="Y6" t="str">
            <v>bar g</v>
          </cell>
          <cell r="Z6" t="str">
            <v>°C</v>
          </cell>
          <cell r="AA6" t="str">
            <v>°C</v>
          </cell>
          <cell r="AB6" t="str">
            <v>OK ?</v>
          </cell>
          <cell r="AD6" t="str">
            <v>Th</v>
          </cell>
          <cell r="AE6" t="str">
            <v>Ac</v>
          </cell>
          <cell r="AF6" t="str">
            <v>T-12.</v>
          </cell>
          <cell r="AJ6" t="str">
            <v>cP</v>
          </cell>
          <cell r="AL6" t="str">
            <v>head</v>
          </cell>
          <cell r="AR6" t="str">
            <v>yes/no</v>
          </cell>
          <cell r="AS6" t="str">
            <v>bar</v>
          </cell>
          <cell r="AT6" t="str">
            <v>bar g</v>
          </cell>
          <cell r="AV6" t="str">
            <v>°C</v>
          </cell>
          <cell r="AW6" t="str">
            <v>mm</v>
          </cell>
          <cell r="AX6" t="str">
            <v>mm</v>
          </cell>
          <cell r="AY6" t="str">
            <v>mm</v>
          </cell>
          <cell r="BG6" t="str">
            <v>T-12.</v>
          </cell>
          <cell r="BI6" t="str">
            <v>m/s</v>
          </cell>
          <cell r="BJ6" t="str">
            <v>kg/m3</v>
          </cell>
          <cell r="BK6" t="str">
            <v>mm</v>
          </cell>
          <cell r="BL6" t="str">
            <v>m2</v>
          </cell>
          <cell r="BM6" t="str">
            <v>kN</v>
          </cell>
        </row>
        <row r="7">
          <cell r="C7" t="str">
            <v>D</v>
          </cell>
          <cell r="D7" t="str">
            <v>14</v>
          </cell>
          <cell r="E7" t="str">
            <v>001</v>
          </cell>
          <cell r="F7" t="str">
            <v>1</v>
          </cell>
        </row>
        <row r="8">
          <cell r="C8" t="str">
            <v>D</v>
          </cell>
          <cell r="D8" t="str">
            <v>14</v>
          </cell>
          <cell r="E8" t="str">
            <v>001</v>
          </cell>
          <cell r="F8" t="str">
            <v>2</v>
          </cell>
        </row>
        <row r="9">
          <cell r="C9" t="str">
            <v>D</v>
          </cell>
          <cell r="D9" t="str">
            <v>14</v>
          </cell>
          <cell r="E9" t="str">
            <v>002</v>
          </cell>
          <cell r="F9" t="str">
            <v>1</v>
          </cell>
        </row>
        <row r="10">
          <cell r="C10" t="str">
            <v>D</v>
          </cell>
          <cell r="D10" t="str">
            <v>14</v>
          </cell>
          <cell r="E10" t="str">
            <v>003</v>
          </cell>
          <cell r="F10" t="str">
            <v>1</v>
          </cell>
        </row>
        <row r="11">
          <cell r="C11" t="str">
            <v>D</v>
          </cell>
          <cell r="D11" t="str">
            <v>14</v>
          </cell>
          <cell r="E11" t="str">
            <v>003</v>
          </cell>
          <cell r="F11" t="str">
            <v>2</v>
          </cell>
        </row>
        <row r="12">
          <cell r="C12" t="str">
            <v>D</v>
          </cell>
          <cell r="D12" t="str">
            <v>14</v>
          </cell>
          <cell r="E12" t="str">
            <v>004</v>
          </cell>
          <cell r="F12" t="str">
            <v>1</v>
          </cell>
        </row>
        <row r="13">
          <cell r="C13" t="str">
            <v>D</v>
          </cell>
          <cell r="D13" t="str">
            <v>14</v>
          </cell>
          <cell r="E13" t="str">
            <v>005</v>
          </cell>
          <cell r="F13" t="str">
            <v>1</v>
          </cell>
        </row>
        <row r="14">
          <cell r="C14" t="str">
            <v>D</v>
          </cell>
          <cell r="D14" t="str">
            <v>14</v>
          </cell>
          <cell r="E14" t="str">
            <v>006</v>
          </cell>
          <cell r="F14" t="str">
            <v>1</v>
          </cell>
        </row>
        <row r="15">
          <cell r="C15" t="str">
            <v>D</v>
          </cell>
          <cell r="D15" t="str">
            <v>14</v>
          </cell>
          <cell r="E15" t="str">
            <v>006</v>
          </cell>
          <cell r="F15" t="str">
            <v>2</v>
          </cell>
        </row>
        <row r="16">
          <cell r="C16" t="str">
            <v>D</v>
          </cell>
          <cell r="D16" t="str">
            <v>14</v>
          </cell>
          <cell r="E16" t="str">
            <v>007</v>
          </cell>
          <cell r="F16" t="str">
            <v>1</v>
          </cell>
        </row>
        <row r="17">
          <cell r="C17" t="str">
            <v>D</v>
          </cell>
          <cell r="D17" t="str">
            <v>14</v>
          </cell>
          <cell r="E17" t="str">
            <v>008</v>
          </cell>
          <cell r="F17" t="str">
            <v>1</v>
          </cell>
        </row>
        <row r="18">
          <cell r="C18" t="str">
            <v>D</v>
          </cell>
          <cell r="D18" t="str">
            <v>14</v>
          </cell>
          <cell r="E18" t="str">
            <v>008</v>
          </cell>
          <cell r="F18" t="str">
            <v>2</v>
          </cell>
        </row>
        <row r="19">
          <cell r="C19" t="str">
            <v>D</v>
          </cell>
          <cell r="D19" t="str">
            <v>14</v>
          </cell>
          <cell r="E19" t="str">
            <v>009</v>
          </cell>
          <cell r="F19" t="str">
            <v>1</v>
          </cell>
        </row>
        <row r="20">
          <cell r="C20" t="str">
            <v>D</v>
          </cell>
          <cell r="D20" t="str">
            <v>14</v>
          </cell>
          <cell r="E20" t="str">
            <v>010</v>
          </cell>
          <cell r="F20" t="str">
            <v>1</v>
          </cell>
        </row>
        <row r="21">
          <cell r="C21" t="str">
            <v>D</v>
          </cell>
          <cell r="D21" t="str">
            <v>14</v>
          </cell>
          <cell r="E21" t="str">
            <v>011</v>
          </cell>
          <cell r="F21" t="str">
            <v>1</v>
          </cell>
        </row>
        <row r="22">
          <cell r="C22" t="str">
            <v>D</v>
          </cell>
          <cell r="D22" t="str">
            <v>14</v>
          </cell>
          <cell r="E22" t="str">
            <v>012</v>
          </cell>
          <cell r="F22" t="str">
            <v>1</v>
          </cell>
        </row>
        <row r="23">
          <cell r="C23" t="str">
            <v>D</v>
          </cell>
          <cell r="D23" t="str">
            <v>14</v>
          </cell>
          <cell r="E23" t="str">
            <v>013</v>
          </cell>
          <cell r="F23" t="str">
            <v>1</v>
          </cell>
        </row>
        <row r="24">
          <cell r="C24" t="str">
            <v>D</v>
          </cell>
          <cell r="D24" t="str">
            <v>14</v>
          </cell>
          <cell r="E24" t="str">
            <v>014</v>
          </cell>
          <cell r="F24" t="str">
            <v>1</v>
          </cell>
        </row>
        <row r="25">
          <cell r="C25" t="str">
            <v>D</v>
          </cell>
          <cell r="D25" t="str">
            <v>14</v>
          </cell>
          <cell r="E25" t="str">
            <v>015</v>
          </cell>
          <cell r="F25" t="str">
            <v>1</v>
          </cell>
        </row>
        <row r="26">
          <cell r="C26" t="str">
            <v>D</v>
          </cell>
          <cell r="D26" t="str">
            <v>14</v>
          </cell>
          <cell r="E26" t="str">
            <v>016</v>
          </cell>
          <cell r="F26" t="str">
            <v>1</v>
          </cell>
        </row>
        <row r="27">
          <cell r="C27" t="str">
            <v>D</v>
          </cell>
          <cell r="D27" t="str">
            <v>14</v>
          </cell>
          <cell r="E27" t="str">
            <v>017</v>
          </cell>
          <cell r="F27" t="str">
            <v>1</v>
          </cell>
        </row>
        <row r="28">
          <cell r="C28" t="str">
            <v>D</v>
          </cell>
          <cell r="D28" t="str">
            <v>14</v>
          </cell>
          <cell r="E28" t="str">
            <v>018</v>
          </cell>
          <cell r="F28" t="str">
            <v>1</v>
          </cell>
        </row>
        <row r="29">
          <cell r="C29" t="str">
            <v>D</v>
          </cell>
          <cell r="D29" t="str">
            <v>14</v>
          </cell>
          <cell r="E29" t="str">
            <v>019</v>
          </cell>
          <cell r="F29" t="str">
            <v>1</v>
          </cell>
        </row>
        <row r="30">
          <cell r="C30" t="str">
            <v>D</v>
          </cell>
          <cell r="D30" t="str">
            <v>14</v>
          </cell>
          <cell r="E30" t="str">
            <v>020</v>
          </cell>
          <cell r="F30" t="str">
            <v>1</v>
          </cell>
        </row>
        <row r="31">
          <cell r="C31" t="str">
            <v>D</v>
          </cell>
          <cell r="D31" t="str">
            <v>14</v>
          </cell>
          <cell r="E31" t="str">
            <v>021</v>
          </cell>
          <cell r="F31" t="str">
            <v>1</v>
          </cell>
        </row>
        <row r="32">
          <cell r="C32" t="str">
            <v>D</v>
          </cell>
          <cell r="D32" t="str">
            <v>14</v>
          </cell>
          <cell r="E32" t="str">
            <v>022</v>
          </cell>
          <cell r="F32" t="str">
            <v>1</v>
          </cell>
        </row>
        <row r="33">
          <cell r="C33" t="str">
            <v>D</v>
          </cell>
          <cell r="D33" t="str">
            <v>14</v>
          </cell>
          <cell r="E33" t="str">
            <v>023</v>
          </cell>
          <cell r="F33" t="str">
            <v>1</v>
          </cell>
        </row>
        <row r="34">
          <cell r="C34" t="str">
            <v>D</v>
          </cell>
          <cell r="D34" t="str">
            <v>14</v>
          </cell>
          <cell r="E34" t="str">
            <v>023</v>
          </cell>
          <cell r="F34" t="str">
            <v>2</v>
          </cell>
        </row>
        <row r="35">
          <cell r="C35" t="str">
            <v>D</v>
          </cell>
          <cell r="D35" t="str">
            <v>14</v>
          </cell>
          <cell r="E35" t="str">
            <v>024</v>
          </cell>
          <cell r="F35" t="str">
            <v>1</v>
          </cell>
        </row>
        <row r="36">
          <cell r="C36" t="str">
            <v>D</v>
          </cell>
          <cell r="D36" t="str">
            <v>14</v>
          </cell>
          <cell r="E36" t="str">
            <v>024</v>
          </cell>
          <cell r="F36" t="str">
            <v>2</v>
          </cell>
        </row>
        <row r="37">
          <cell r="C37" t="str">
            <v>D</v>
          </cell>
          <cell r="D37" t="str">
            <v>14</v>
          </cell>
          <cell r="E37" t="str">
            <v>025</v>
          </cell>
          <cell r="F37" t="str">
            <v>1</v>
          </cell>
        </row>
        <row r="38">
          <cell r="C38" t="str">
            <v>D</v>
          </cell>
          <cell r="D38" t="str">
            <v>14</v>
          </cell>
          <cell r="E38" t="str">
            <v>025</v>
          </cell>
          <cell r="F38" t="str">
            <v>2</v>
          </cell>
        </row>
        <row r="39">
          <cell r="C39" t="str">
            <v>D</v>
          </cell>
          <cell r="D39" t="str">
            <v>14</v>
          </cell>
          <cell r="E39" t="str">
            <v>025</v>
          </cell>
          <cell r="F39" t="str">
            <v>2</v>
          </cell>
        </row>
        <row r="40">
          <cell r="C40" t="str">
            <v>D</v>
          </cell>
          <cell r="D40" t="str">
            <v>14</v>
          </cell>
          <cell r="E40" t="str">
            <v>026</v>
          </cell>
          <cell r="F40" t="str">
            <v>1</v>
          </cell>
        </row>
        <row r="41">
          <cell r="C41" t="str">
            <v>D</v>
          </cell>
          <cell r="D41" t="str">
            <v>14</v>
          </cell>
          <cell r="E41" t="str">
            <v>027</v>
          </cell>
          <cell r="F41" t="str">
            <v>1</v>
          </cell>
        </row>
        <row r="42">
          <cell r="C42" t="str">
            <v>D</v>
          </cell>
          <cell r="D42" t="str">
            <v>14</v>
          </cell>
          <cell r="E42" t="str">
            <v>027</v>
          </cell>
          <cell r="F42" t="str">
            <v>2</v>
          </cell>
        </row>
        <row r="43">
          <cell r="C43" t="str">
            <v>D</v>
          </cell>
          <cell r="D43" t="str">
            <v>14</v>
          </cell>
          <cell r="E43" t="str">
            <v>027</v>
          </cell>
          <cell r="F43" t="str">
            <v>3</v>
          </cell>
        </row>
        <row r="44">
          <cell r="C44" t="str">
            <v>D</v>
          </cell>
          <cell r="D44" t="str">
            <v>14</v>
          </cell>
          <cell r="E44" t="str">
            <v>028</v>
          </cell>
          <cell r="F44" t="str">
            <v>1</v>
          </cell>
        </row>
        <row r="45">
          <cell r="C45" t="str">
            <v>D</v>
          </cell>
          <cell r="D45" t="str">
            <v>14</v>
          </cell>
          <cell r="E45" t="str">
            <v>029</v>
          </cell>
          <cell r="F45" t="str">
            <v>1</v>
          </cell>
        </row>
        <row r="46">
          <cell r="C46" t="str">
            <v>D</v>
          </cell>
          <cell r="D46" t="str">
            <v>14</v>
          </cell>
          <cell r="E46" t="str">
            <v>030</v>
          </cell>
          <cell r="F46" t="str">
            <v>1</v>
          </cell>
        </row>
        <row r="47">
          <cell r="C47" t="str">
            <v>D</v>
          </cell>
          <cell r="D47" t="str">
            <v>14</v>
          </cell>
          <cell r="E47" t="str">
            <v>031</v>
          </cell>
          <cell r="F47" t="str">
            <v>1</v>
          </cell>
        </row>
        <row r="48">
          <cell r="C48" t="str">
            <v>D</v>
          </cell>
          <cell r="D48" t="str">
            <v>14</v>
          </cell>
          <cell r="E48" t="str">
            <v>032</v>
          </cell>
          <cell r="F48" t="str">
            <v>1</v>
          </cell>
        </row>
        <row r="49">
          <cell r="C49" t="str">
            <v>D</v>
          </cell>
          <cell r="D49" t="str">
            <v>14</v>
          </cell>
          <cell r="E49" t="str">
            <v>033</v>
          </cell>
          <cell r="F49" t="str">
            <v>1</v>
          </cell>
        </row>
        <row r="50">
          <cell r="C50" t="str">
            <v>D</v>
          </cell>
          <cell r="D50" t="str">
            <v>14</v>
          </cell>
          <cell r="E50" t="str">
            <v>033</v>
          </cell>
          <cell r="F50" t="str">
            <v>2</v>
          </cell>
        </row>
        <row r="51">
          <cell r="C51" t="str">
            <v>D</v>
          </cell>
          <cell r="D51" t="str">
            <v>14</v>
          </cell>
          <cell r="E51" t="str">
            <v>033</v>
          </cell>
          <cell r="F51" t="str">
            <v>3</v>
          </cell>
        </row>
        <row r="52">
          <cell r="C52" t="str">
            <v>D</v>
          </cell>
          <cell r="D52" t="str">
            <v>14</v>
          </cell>
          <cell r="E52" t="str">
            <v>033</v>
          </cell>
          <cell r="F52" t="str">
            <v>3</v>
          </cell>
        </row>
        <row r="53">
          <cell r="C53" t="str">
            <v>D</v>
          </cell>
          <cell r="D53" t="str">
            <v>14</v>
          </cell>
          <cell r="E53" t="str">
            <v>034</v>
          </cell>
          <cell r="F53" t="str">
            <v>1</v>
          </cell>
        </row>
        <row r="54">
          <cell r="C54" t="str">
            <v>D</v>
          </cell>
          <cell r="D54" t="str">
            <v>14</v>
          </cell>
          <cell r="E54" t="str">
            <v>034</v>
          </cell>
          <cell r="F54" t="str">
            <v>2</v>
          </cell>
        </row>
        <row r="55">
          <cell r="C55" t="str">
            <v>D</v>
          </cell>
          <cell r="D55" t="str">
            <v>14</v>
          </cell>
          <cell r="E55" t="str">
            <v>035</v>
          </cell>
          <cell r="F55" t="str">
            <v>1</v>
          </cell>
        </row>
        <row r="56">
          <cell r="C56" t="str">
            <v>D</v>
          </cell>
          <cell r="D56" t="str">
            <v>14</v>
          </cell>
          <cell r="E56" t="str">
            <v>035</v>
          </cell>
          <cell r="F56" t="str">
            <v>2</v>
          </cell>
        </row>
        <row r="57">
          <cell r="C57" t="str">
            <v>D</v>
          </cell>
          <cell r="D57" t="str">
            <v>14</v>
          </cell>
          <cell r="E57" t="str">
            <v>036</v>
          </cell>
          <cell r="F57" t="str">
            <v>1</v>
          </cell>
        </row>
        <row r="58">
          <cell r="C58" t="str">
            <v>D</v>
          </cell>
          <cell r="D58" t="str">
            <v>14</v>
          </cell>
          <cell r="E58" t="str">
            <v>036</v>
          </cell>
          <cell r="F58" t="str">
            <v>2</v>
          </cell>
        </row>
        <row r="59">
          <cell r="C59" t="str">
            <v>D</v>
          </cell>
          <cell r="D59" t="str">
            <v>14</v>
          </cell>
          <cell r="E59" t="str">
            <v>037</v>
          </cell>
          <cell r="F59" t="str">
            <v>1</v>
          </cell>
        </row>
        <row r="60">
          <cell r="C60" t="str">
            <v>D</v>
          </cell>
          <cell r="D60" t="str">
            <v>14</v>
          </cell>
          <cell r="E60" t="str">
            <v>037</v>
          </cell>
          <cell r="F60" t="str">
            <v>2</v>
          </cell>
        </row>
        <row r="61">
          <cell r="C61" t="str">
            <v>F</v>
          </cell>
          <cell r="D61">
            <v>14</v>
          </cell>
          <cell r="E61" t="str">
            <v>001</v>
          </cell>
          <cell r="F61">
            <v>1</v>
          </cell>
        </row>
        <row r="62">
          <cell r="C62" t="str">
            <v>F</v>
          </cell>
          <cell r="D62">
            <v>14</v>
          </cell>
          <cell r="E62" t="str">
            <v>001</v>
          </cell>
          <cell r="F62" t="str">
            <v>1</v>
          </cell>
        </row>
        <row r="63">
          <cell r="C63" t="str">
            <v>F</v>
          </cell>
          <cell r="D63">
            <v>14</v>
          </cell>
          <cell r="E63" t="str">
            <v>001</v>
          </cell>
          <cell r="F63" t="str">
            <v>2</v>
          </cell>
        </row>
        <row r="64">
          <cell r="C64" t="str">
            <v>F</v>
          </cell>
          <cell r="D64">
            <v>14</v>
          </cell>
          <cell r="E64" t="str">
            <v>002</v>
          </cell>
          <cell r="F64">
            <v>1</v>
          </cell>
        </row>
        <row r="65">
          <cell r="C65" t="str">
            <v>F</v>
          </cell>
          <cell r="D65">
            <v>14</v>
          </cell>
          <cell r="E65" t="str">
            <v>002</v>
          </cell>
          <cell r="F65" t="str">
            <v>2</v>
          </cell>
        </row>
        <row r="66">
          <cell r="C66" t="str">
            <v>F</v>
          </cell>
          <cell r="D66">
            <v>14</v>
          </cell>
          <cell r="E66" t="str">
            <v>002</v>
          </cell>
          <cell r="F66" t="str">
            <v>3</v>
          </cell>
        </row>
        <row r="67">
          <cell r="C67" t="str">
            <v>F</v>
          </cell>
          <cell r="D67">
            <v>14</v>
          </cell>
          <cell r="E67" t="str">
            <v>003</v>
          </cell>
          <cell r="F67">
            <v>1</v>
          </cell>
        </row>
        <row r="68">
          <cell r="C68" t="str">
            <v>F</v>
          </cell>
          <cell r="D68">
            <v>14</v>
          </cell>
          <cell r="E68" t="str">
            <v>003</v>
          </cell>
          <cell r="F68">
            <v>2</v>
          </cell>
        </row>
        <row r="69">
          <cell r="C69" t="str">
            <v>F</v>
          </cell>
          <cell r="D69">
            <v>14</v>
          </cell>
          <cell r="E69" t="str">
            <v>200</v>
          </cell>
          <cell r="F69" t="str">
            <v>1</v>
          </cell>
        </row>
        <row r="70">
          <cell r="C70" t="str">
            <v>F</v>
          </cell>
          <cell r="D70">
            <v>14</v>
          </cell>
          <cell r="E70" t="str">
            <v>201</v>
          </cell>
          <cell r="F70" t="str">
            <v>1</v>
          </cell>
        </row>
        <row r="71">
          <cell r="C71" t="str">
            <v>F</v>
          </cell>
          <cell r="D71">
            <v>14</v>
          </cell>
          <cell r="E71" t="str">
            <v>202</v>
          </cell>
          <cell r="F71" t="str">
            <v>1</v>
          </cell>
        </row>
        <row r="72">
          <cell r="C72" t="str">
            <v>F</v>
          </cell>
          <cell r="D72">
            <v>14</v>
          </cell>
          <cell r="E72" t="str">
            <v>203</v>
          </cell>
          <cell r="F72" t="str">
            <v>1</v>
          </cell>
        </row>
        <row r="73">
          <cell r="C73" t="str">
            <v>F</v>
          </cell>
          <cell r="D73">
            <v>14</v>
          </cell>
          <cell r="E73" t="str">
            <v>204</v>
          </cell>
          <cell r="F73" t="str">
            <v>1</v>
          </cell>
        </row>
        <row r="74">
          <cell r="C74" t="str">
            <v>F</v>
          </cell>
          <cell r="D74">
            <v>14</v>
          </cell>
          <cell r="E74" t="str">
            <v>205</v>
          </cell>
          <cell r="F74" t="str">
            <v>1</v>
          </cell>
        </row>
        <row r="75">
          <cell r="C75" t="str">
            <v>F</v>
          </cell>
          <cell r="D75">
            <v>14</v>
          </cell>
          <cell r="E75" t="str">
            <v>205</v>
          </cell>
          <cell r="F75" t="str">
            <v>2</v>
          </cell>
        </row>
        <row r="76">
          <cell r="C76" t="str">
            <v>F</v>
          </cell>
          <cell r="D76" t="str">
            <v>14</v>
          </cell>
          <cell r="E76" t="str">
            <v>205</v>
          </cell>
          <cell r="F76" t="str">
            <v>3</v>
          </cell>
        </row>
        <row r="77">
          <cell r="C77" t="str">
            <v>F</v>
          </cell>
          <cell r="D77">
            <v>14</v>
          </cell>
          <cell r="E77" t="str">
            <v>206</v>
          </cell>
          <cell r="F77" t="str">
            <v>1</v>
          </cell>
        </row>
        <row r="78">
          <cell r="C78" t="str">
            <v>F</v>
          </cell>
          <cell r="D78" t="str">
            <v>14</v>
          </cell>
          <cell r="E78" t="str">
            <v>207</v>
          </cell>
          <cell r="F78" t="str">
            <v>1</v>
          </cell>
        </row>
        <row r="79">
          <cell r="C79" t="str">
            <v>F</v>
          </cell>
          <cell r="D79" t="str">
            <v>14</v>
          </cell>
          <cell r="E79" t="str">
            <v>207</v>
          </cell>
          <cell r="F79" t="str">
            <v>2</v>
          </cell>
        </row>
        <row r="80">
          <cell r="C80" t="str">
            <v>F</v>
          </cell>
          <cell r="D80" t="str">
            <v>14</v>
          </cell>
          <cell r="E80" t="str">
            <v>207</v>
          </cell>
          <cell r="F80" t="str">
            <v>3</v>
          </cell>
        </row>
        <row r="81">
          <cell r="C81" t="str">
            <v>F</v>
          </cell>
          <cell r="D81" t="str">
            <v>14</v>
          </cell>
          <cell r="E81" t="str">
            <v>208</v>
          </cell>
          <cell r="F81" t="str">
            <v>1</v>
          </cell>
        </row>
        <row r="82">
          <cell r="C82" t="str">
            <v>F</v>
          </cell>
          <cell r="D82" t="str">
            <v>14</v>
          </cell>
          <cell r="E82" t="str">
            <v>209</v>
          </cell>
          <cell r="F82" t="str">
            <v>1</v>
          </cell>
        </row>
        <row r="83">
          <cell r="C83" t="str">
            <v>G</v>
          </cell>
          <cell r="D83">
            <v>14</v>
          </cell>
          <cell r="E83" t="str">
            <v>001</v>
          </cell>
          <cell r="F83">
            <v>1</v>
          </cell>
        </row>
        <row r="84">
          <cell r="C84" t="str">
            <v>G</v>
          </cell>
          <cell r="D84">
            <v>14</v>
          </cell>
          <cell r="E84" t="str">
            <v>001</v>
          </cell>
          <cell r="F84" t="str">
            <v>2</v>
          </cell>
        </row>
        <row r="85">
          <cell r="C85" t="str">
            <v>G</v>
          </cell>
          <cell r="D85">
            <v>14</v>
          </cell>
          <cell r="E85" t="str">
            <v>001</v>
          </cell>
          <cell r="F85" t="str">
            <v>3</v>
          </cell>
        </row>
        <row r="86">
          <cell r="C86" t="str">
            <v>G</v>
          </cell>
          <cell r="D86">
            <v>14</v>
          </cell>
          <cell r="E86" t="str">
            <v>001</v>
          </cell>
          <cell r="F86" t="str">
            <v>4</v>
          </cell>
        </row>
        <row r="87">
          <cell r="C87" t="str">
            <v>G</v>
          </cell>
          <cell r="D87">
            <v>14</v>
          </cell>
          <cell r="E87" t="str">
            <v>002</v>
          </cell>
          <cell r="F87">
            <v>1</v>
          </cell>
        </row>
        <row r="88">
          <cell r="C88" t="str">
            <v>G</v>
          </cell>
          <cell r="D88">
            <v>14</v>
          </cell>
          <cell r="E88" t="str">
            <v>003</v>
          </cell>
          <cell r="F88">
            <v>1</v>
          </cell>
        </row>
        <row r="89">
          <cell r="C89" t="str">
            <v>G</v>
          </cell>
          <cell r="D89">
            <v>14</v>
          </cell>
          <cell r="E89" t="str">
            <v>004</v>
          </cell>
          <cell r="F89">
            <v>1</v>
          </cell>
        </row>
        <row r="90">
          <cell r="C90" t="str">
            <v>G</v>
          </cell>
          <cell r="D90">
            <v>14</v>
          </cell>
          <cell r="E90" t="str">
            <v>005</v>
          </cell>
          <cell r="F90">
            <v>1</v>
          </cell>
        </row>
        <row r="91">
          <cell r="C91" t="str">
            <v>G</v>
          </cell>
          <cell r="D91">
            <v>14</v>
          </cell>
          <cell r="E91" t="str">
            <v>006</v>
          </cell>
          <cell r="F91" t="str">
            <v>1</v>
          </cell>
        </row>
        <row r="92">
          <cell r="C92" t="str">
            <v>G</v>
          </cell>
          <cell r="D92">
            <v>14</v>
          </cell>
          <cell r="E92" t="str">
            <v>006</v>
          </cell>
          <cell r="F92" t="str">
            <v>2</v>
          </cell>
        </row>
        <row r="93">
          <cell r="C93" t="str">
            <v>G</v>
          </cell>
          <cell r="D93">
            <v>14</v>
          </cell>
          <cell r="E93" t="str">
            <v>006</v>
          </cell>
          <cell r="F93" t="str">
            <v>3</v>
          </cell>
        </row>
        <row r="94">
          <cell r="C94" t="str">
            <v>G</v>
          </cell>
          <cell r="D94">
            <v>14</v>
          </cell>
          <cell r="E94" t="str">
            <v>006</v>
          </cell>
          <cell r="F94" t="str">
            <v>4</v>
          </cell>
        </row>
        <row r="95">
          <cell r="C95" t="str">
            <v>G</v>
          </cell>
          <cell r="D95" t="str">
            <v>14</v>
          </cell>
          <cell r="E95" t="str">
            <v>007</v>
          </cell>
          <cell r="F95" t="str">
            <v>1</v>
          </cell>
        </row>
        <row r="96">
          <cell r="C96" t="str">
            <v>G</v>
          </cell>
          <cell r="D96" t="str">
            <v>14</v>
          </cell>
          <cell r="E96" t="str">
            <v>008</v>
          </cell>
          <cell r="F96" t="str">
            <v>2</v>
          </cell>
        </row>
        <row r="97">
          <cell r="C97" t="str">
            <v>P</v>
          </cell>
          <cell r="D97">
            <v>14</v>
          </cell>
          <cell r="E97" t="str">
            <v>008</v>
          </cell>
          <cell r="F97">
            <v>1</v>
          </cell>
        </row>
        <row r="98">
          <cell r="C98" t="str">
            <v>P</v>
          </cell>
          <cell r="D98">
            <v>14</v>
          </cell>
          <cell r="E98" t="str">
            <v>008</v>
          </cell>
          <cell r="F98">
            <v>2</v>
          </cell>
        </row>
        <row r="99">
          <cell r="C99" t="str">
            <v>P</v>
          </cell>
          <cell r="D99">
            <v>14</v>
          </cell>
          <cell r="E99" t="str">
            <v>014</v>
          </cell>
          <cell r="F99">
            <v>1</v>
          </cell>
        </row>
        <row r="100">
          <cell r="C100" t="str">
            <v>P</v>
          </cell>
          <cell r="D100">
            <v>14</v>
          </cell>
          <cell r="E100" t="str">
            <v>014</v>
          </cell>
          <cell r="F100">
            <v>2</v>
          </cell>
        </row>
        <row r="101">
          <cell r="C101" t="str">
            <v>P</v>
          </cell>
          <cell r="D101">
            <v>14</v>
          </cell>
          <cell r="E101" t="str">
            <v>014</v>
          </cell>
          <cell r="F101">
            <v>3</v>
          </cell>
        </row>
        <row r="102">
          <cell r="C102" t="str">
            <v>P</v>
          </cell>
          <cell r="D102">
            <v>14</v>
          </cell>
          <cell r="E102" t="str">
            <v>017</v>
          </cell>
          <cell r="F102">
            <v>1</v>
          </cell>
        </row>
        <row r="103">
          <cell r="C103" t="str">
            <v>P</v>
          </cell>
          <cell r="D103">
            <v>14</v>
          </cell>
          <cell r="E103" t="str">
            <v>018</v>
          </cell>
          <cell r="F103">
            <v>1</v>
          </cell>
        </row>
        <row r="104">
          <cell r="C104" t="str">
            <v>P</v>
          </cell>
          <cell r="D104">
            <v>14</v>
          </cell>
          <cell r="E104" t="str">
            <v>018</v>
          </cell>
          <cell r="F104">
            <v>2</v>
          </cell>
        </row>
        <row r="105">
          <cell r="C105" t="str">
            <v>P</v>
          </cell>
          <cell r="D105">
            <v>14</v>
          </cell>
          <cell r="E105" t="str">
            <v>018</v>
          </cell>
          <cell r="F105">
            <v>3</v>
          </cell>
        </row>
        <row r="106">
          <cell r="C106" t="str">
            <v>P</v>
          </cell>
          <cell r="D106">
            <v>14</v>
          </cell>
          <cell r="E106" t="str">
            <v>019</v>
          </cell>
          <cell r="F106">
            <v>1</v>
          </cell>
        </row>
        <row r="107">
          <cell r="C107" t="str">
            <v>P</v>
          </cell>
          <cell r="D107">
            <v>14</v>
          </cell>
          <cell r="E107" t="str">
            <v>019</v>
          </cell>
          <cell r="F107" t="str">
            <v>2</v>
          </cell>
        </row>
        <row r="108">
          <cell r="C108" t="str">
            <v>P</v>
          </cell>
          <cell r="D108">
            <v>14</v>
          </cell>
          <cell r="E108" t="str">
            <v>020</v>
          </cell>
          <cell r="F108">
            <v>1</v>
          </cell>
        </row>
        <row r="109">
          <cell r="C109" t="str">
            <v>P</v>
          </cell>
          <cell r="D109">
            <v>14</v>
          </cell>
          <cell r="E109" t="str">
            <v>020</v>
          </cell>
          <cell r="F109" t="str">
            <v>2</v>
          </cell>
        </row>
        <row r="110">
          <cell r="C110" t="str">
            <v>P</v>
          </cell>
          <cell r="D110">
            <v>14</v>
          </cell>
          <cell r="E110" t="str">
            <v>021</v>
          </cell>
          <cell r="F110">
            <v>1</v>
          </cell>
        </row>
        <row r="111">
          <cell r="C111" t="str">
            <v>P</v>
          </cell>
          <cell r="D111">
            <v>14</v>
          </cell>
          <cell r="E111" t="str">
            <v>022</v>
          </cell>
          <cell r="F111">
            <v>1</v>
          </cell>
        </row>
        <row r="112">
          <cell r="C112" t="str">
            <v>P</v>
          </cell>
          <cell r="D112">
            <v>14</v>
          </cell>
          <cell r="E112" t="str">
            <v>022</v>
          </cell>
          <cell r="F112">
            <v>2</v>
          </cell>
        </row>
        <row r="113">
          <cell r="C113" t="str">
            <v>P</v>
          </cell>
          <cell r="D113">
            <v>14</v>
          </cell>
          <cell r="E113" t="str">
            <v>022</v>
          </cell>
          <cell r="F113" t="str">
            <v>3</v>
          </cell>
        </row>
        <row r="114">
          <cell r="C114" t="str">
            <v>P</v>
          </cell>
          <cell r="D114">
            <v>14</v>
          </cell>
          <cell r="E114" t="str">
            <v>023</v>
          </cell>
          <cell r="F114">
            <v>1</v>
          </cell>
        </row>
        <row r="115">
          <cell r="C115" t="str">
            <v>P</v>
          </cell>
          <cell r="D115">
            <v>14</v>
          </cell>
          <cell r="E115" t="str">
            <v>030</v>
          </cell>
          <cell r="F115" t="str">
            <v>1</v>
          </cell>
        </row>
        <row r="116">
          <cell r="C116" t="str">
            <v>P</v>
          </cell>
          <cell r="D116">
            <v>14</v>
          </cell>
          <cell r="E116" t="str">
            <v>030</v>
          </cell>
          <cell r="F116" t="str">
            <v>2</v>
          </cell>
        </row>
        <row r="117">
          <cell r="C117" t="str">
            <v>P</v>
          </cell>
          <cell r="D117">
            <v>14</v>
          </cell>
          <cell r="E117" t="str">
            <v>031</v>
          </cell>
          <cell r="F117">
            <v>1</v>
          </cell>
        </row>
        <row r="118">
          <cell r="C118" t="str">
            <v>P</v>
          </cell>
          <cell r="D118">
            <v>14</v>
          </cell>
          <cell r="E118" t="str">
            <v>031</v>
          </cell>
          <cell r="F118">
            <v>2</v>
          </cell>
        </row>
        <row r="119">
          <cell r="C119" t="str">
            <v>P</v>
          </cell>
          <cell r="D119">
            <v>14</v>
          </cell>
          <cell r="E119" t="str">
            <v>031</v>
          </cell>
          <cell r="F119">
            <v>3</v>
          </cell>
        </row>
        <row r="120">
          <cell r="C120" t="str">
            <v>P</v>
          </cell>
          <cell r="D120">
            <v>14</v>
          </cell>
          <cell r="E120" t="str">
            <v>032</v>
          </cell>
          <cell r="F120" t="str">
            <v>1</v>
          </cell>
        </row>
        <row r="121">
          <cell r="C121" t="str">
            <v>P</v>
          </cell>
          <cell r="D121">
            <v>14</v>
          </cell>
          <cell r="E121" t="str">
            <v>032</v>
          </cell>
          <cell r="F121" t="str">
            <v>2</v>
          </cell>
        </row>
        <row r="122">
          <cell r="C122" t="str">
            <v>P</v>
          </cell>
          <cell r="D122">
            <v>14</v>
          </cell>
          <cell r="E122" t="str">
            <v>032</v>
          </cell>
          <cell r="F122" t="str">
            <v>3</v>
          </cell>
        </row>
        <row r="123">
          <cell r="C123" t="str">
            <v>P</v>
          </cell>
          <cell r="D123">
            <v>14</v>
          </cell>
          <cell r="E123" t="str">
            <v>032</v>
          </cell>
          <cell r="F123" t="str">
            <v>4</v>
          </cell>
        </row>
        <row r="124">
          <cell r="C124" t="str">
            <v>P</v>
          </cell>
          <cell r="D124">
            <v>14</v>
          </cell>
          <cell r="E124" t="str">
            <v>033</v>
          </cell>
          <cell r="F124">
            <v>1</v>
          </cell>
        </row>
        <row r="125">
          <cell r="C125" t="str">
            <v>P</v>
          </cell>
          <cell r="D125">
            <v>14</v>
          </cell>
          <cell r="E125" t="str">
            <v>033</v>
          </cell>
          <cell r="F125" t="str">
            <v>2</v>
          </cell>
        </row>
        <row r="126">
          <cell r="C126" t="str">
            <v>P</v>
          </cell>
          <cell r="D126">
            <v>14</v>
          </cell>
          <cell r="E126" t="str">
            <v>033</v>
          </cell>
          <cell r="F126" t="str">
            <v>3</v>
          </cell>
        </row>
        <row r="127">
          <cell r="C127" t="str">
            <v>P</v>
          </cell>
          <cell r="D127">
            <v>14</v>
          </cell>
          <cell r="E127" t="str">
            <v>033</v>
          </cell>
          <cell r="F127" t="str">
            <v>4</v>
          </cell>
        </row>
        <row r="128">
          <cell r="C128" t="str">
            <v>P</v>
          </cell>
          <cell r="D128">
            <v>14</v>
          </cell>
          <cell r="E128" t="str">
            <v>035</v>
          </cell>
          <cell r="F128">
            <v>1</v>
          </cell>
        </row>
        <row r="129">
          <cell r="C129" t="str">
            <v>P</v>
          </cell>
          <cell r="D129">
            <v>14</v>
          </cell>
          <cell r="E129" t="str">
            <v>036</v>
          </cell>
          <cell r="F129">
            <v>1</v>
          </cell>
        </row>
        <row r="130">
          <cell r="C130" t="str">
            <v>P</v>
          </cell>
          <cell r="D130">
            <v>14</v>
          </cell>
          <cell r="E130" t="str">
            <v>037</v>
          </cell>
          <cell r="F130">
            <v>1</v>
          </cell>
        </row>
        <row r="131">
          <cell r="C131" t="str">
            <v>P</v>
          </cell>
          <cell r="D131">
            <v>14</v>
          </cell>
          <cell r="E131" t="str">
            <v>038</v>
          </cell>
          <cell r="F131">
            <v>1</v>
          </cell>
        </row>
        <row r="132">
          <cell r="C132" t="str">
            <v>P</v>
          </cell>
          <cell r="D132">
            <v>14</v>
          </cell>
          <cell r="E132" t="str">
            <v>039</v>
          </cell>
          <cell r="F132">
            <v>1</v>
          </cell>
        </row>
        <row r="133">
          <cell r="C133" t="str">
            <v>P</v>
          </cell>
          <cell r="D133">
            <v>14</v>
          </cell>
          <cell r="E133" t="str">
            <v>039</v>
          </cell>
          <cell r="F133" t="str">
            <v>2</v>
          </cell>
        </row>
        <row r="134">
          <cell r="C134" t="str">
            <v>P</v>
          </cell>
          <cell r="D134">
            <v>14</v>
          </cell>
          <cell r="E134" t="str">
            <v>039</v>
          </cell>
          <cell r="F134" t="str">
            <v>3</v>
          </cell>
        </row>
        <row r="135">
          <cell r="C135" t="str">
            <v>P</v>
          </cell>
          <cell r="D135">
            <v>14</v>
          </cell>
          <cell r="E135" t="str">
            <v>040</v>
          </cell>
          <cell r="F135">
            <v>1</v>
          </cell>
        </row>
        <row r="136">
          <cell r="C136" t="str">
            <v>P</v>
          </cell>
          <cell r="D136">
            <v>14</v>
          </cell>
          <cell r="E136" t="str">
            <v>041</v>
          </cell>
          <cell r="F136">
            <v>1</v>
          </cell>
        </row>
        <row r="137">
          <cell r="C137" t="str">
            <v>P</v>
          </cell>
          <cell r="D137">
            <v>14</v>
          </cell>
          <cell r="E137" t="str">
            <v>042</v>
          </cell>
          <cell r="F137">
            <v>1</v>
          </cell>
        </row>
        <row r="138">
          <cell r="C138" t="str">
            <v>P</v>
          </cell>
          <cell r="D138">
            <v>14</v>
          </cell>
          <cell r="E138" t="str">
            <v>043</v>
          </cell>
          <cell r="F138">
            <v>1</v>
          </cell>
        </row>
        <row r="139">
          <cell r="C139" t="str">
            <v>P</v>
          </cell>
          <cell r="D139">
            <v>14</v>
          </cell>
          <cell r="E139" t="str">
            <v>043</v>
          </cell>
          <cell r="F139">
            <v>2</v>
          </cell>
        </row>
        <row r="140">
          <cell r="C140" t="str">
            <v>P</v>
          </cell>
          <cell r="D140">
            <v>14</v>
          </cell>
          <cell r="E140" t="str">
            <v>043</v>
          </cell>
          <cell r="F140">
            <v>3</v>
          </cell>
        </row>
        <row r="141">
          <cell r="C141" t="str">
            <v>P</v>
          </cell>
          <cell r="D141">
            <v>14</v>
          </cell>
          <cell r="E141" t="str">
            <v>043</v>
          </cell>
          <cell r="F141">
            <v>4</v>
          </cell>
        </row>
        <row r="142">
          <cell r="C142" t="str">
            <v>P</v>
          </cell>
          <cell r="D142">
            <v>14</v>
          </cell>
          <cell r="E142" t="str">
            <v>045</v>
          </cell>
          <cell r="F142">
            <v>1</v>
          </cell>
        </row>
        <row r="143">
          <cell r="C143" t="str">
            <v>P</v>
          </cell>
          <cell r="D143">
            <v>14</v>
          </cell>
          <cell r="E143" t="str">
            <v>046</v>
          </cell>
          <cell r="F143">
            <v>1</v>
          </cell>
        </row>
        <row r="144">
          <cell r="C144" t="str">
            <v>P</v>
          </cell>
          <cell r="D144">
            <v>14</v>
          </cell>
          <cell r="E144" t="str">
            <v>047</v>
          </cell>
          <cell r="F144">
            <v>1</v>
          </cell>
        </row>
        <row r="145">
          <cell r="C145" t="str">
            <v>P</v>
          </cell>
          <cell r="D145">
            <v>14</v>
          </cell>
          <cell r="E145" t="str">
            <v>048</v>
          </cell>
          <cell r="F145" t="str">
            <v>1</v>
          </cell>
        </row>
        <row r="146">
          <cell r="C146" t="str">
            <v>P</v>
          </cell>
          <cell r="D146">
            <v>14</v>
          </cell>
          <cell r="E146" t="str">
            <v>070</v>
          </cell>
          <cell r="F146" t="str">
            <v>1</v>
          </cell>
        </row>
        <row r="147">
          <cell r="C147" t="str">
            <v>P</v>
          </cell>
          <cell r="D147">
            <v>14</v>
          </cell>
          <cell r="E147" t="str">
            <v>070</v>
          </cell>
          <cell r="F147" t="str">
            <v>2</v>
          </cell>
        </row>
        <row r="148">
          <cell r="C148" t="str">
            <v>P</v>
          </cell>
          <cell r="D148">
            <v>14</v>
          </cell>
          <cell r="E148" t="str">
            <v>070</v>
          </cell>
          <cell r="F148" t="str">
            <v>3</v>
          </cell>
        </row>
        <row r="149">
          <cell r="C149" t="str">
            <v>P</v>
          </cell>
          <cell r="D149">
            <v>14</v>
          </cell>
          <cell r="E149" t="str">
            <v>070</v>
          </cell>
          <cell r="F149" t="str">
            <v>4</v>
          </cell>
        </row>
        <row r="150">
          <cell r="C150" t="str">
            <v>P</v>
          </cell>
          <cell r="D150">
            <v>14</v>
          </cell>
          <cell r="E150" t="str">
            <v>071</v>
          </cell>
          <cell r="F150">
            <v>1</v>
          </cell>
        </row>
        <row r="151">
          <cell r="C151" t="str">
            <v>P</v>
          </cell>
          <cell r="D151">
            <v>14</v>
          </cell>
          <cell r="E151" t="str">
            <v>071</v>
          </cell>
          <cell r="F151">
            <v>2</v>
          </cell>
        </row>
        <row r="152">
          <cell r="C152" t="str">
            <v>P</v>
          </cell>
          <cell r="D152">
            <v>14</v>
          </cell>
          <cell r="E152" t="str">
            <v>071</v>
          </cell>
          <cell r="F152">
            <v>3</v>
          </cell>
        </row>
        <row r="153">
          <cell r="C153" t="str">
            <v>P</v>
          </cell>
          <cell r="D153">
            <v>14</v>
          </cell>
          <cell r="E153" t="str">
            <v>072</v>
          </cell>
          <cell r="F153">
            <v>1</v>
          </cell>
        </row>
        <row r="154">
          <cell r="C154" t="str">
            <v>P</v>
          </cell>
          <cell r="D154">
            <v>14</v>
          </cell>
          <cell r="E154" t="str">
            <v>072</v>
          </cell>
          <cell r="F154">
            <v>2</v>
          </cell>
        </row>
        <row r="155">
          <cell r="C155" t="str">
            <v>P</v>
          </cell>
          <cell r="D155">
            <v>14</v>
          </cell>
          <cell r="E155" t="str">
            <v>072</v>
          </cell>
          <cell r="F155">
            <v>3</v>
          </cell>
        </row>
        <row r="156">
          <cell r="C156" t="str">
            <v>P</v>
          </cell>
          <cell r="D156">
            <v>14</v>
          </cell>
          <cell r="E156" t="str">
            <v>072</v>
          </cell>
          <cell r="F156">
            <v>4</v>
          </cell>
        </row>
        <row r="157">
          <cell r="C157" t="str">
            <v>P</v>
          </cell>
          <cell r="D157">
            <v>14</v>
          </cell>
          <cell r="E157" t="str">
            <v>072</v>
          </cell>
          <cell r="F157">
            <v>5</v>
          </cell>
        </row>
        <row r="158">
          <cell r="C158" t="str">
            <v>P</v>
          </cell>
          <cell r="D158">
            <v>14</v>
          </cell>
          <cell r="E158" t="str">
            <v>072</v>
          </cell>
          <cell r="F158">
            <v>6</v>
          </cell>
        </row>
        <row r="159">
          <cell r="C159" t="str">
            <v>P</v>
          </cell>
          <cell r="D159">
            <v>14</v>
          </cell>
          <cell r="E159" t="str">
            <v>073</v>
          </cell>
          <cell r="F159">
            <v>1</v>
          </cell>
        </row>
        <row r="160">
          <cell r="C160" t="str">
            <v>P</v>
          </cell>
          <cell r="D160">
            <v>14</v>
          </cell>
          <cell r="E160" t="str">
            <v>073</v>
          </cell>
          <cell r="F160">
            <v>2</v>
          </cell>
        </row>
        <row r="161">
          <cell r="C161" t="str">
            <v>P</v>
          </cell>
          <cell r="D161">
            <v>14</v>
          </cell>
          <cell r="E161" t="str">
            <v>073</v>
          </cell>
          <cell r="F161">
            <v>3</v>
          </cell>
        </row>
        <row r="162">
          <cell r="C162" t="str">
            <v>P</v>
          </cell>
          <cell r="D162">
            <v>14</v>
          </cell>
          <cell r="E162" t="str">
            <v>073</v>
          </cell>
          <cell r="F162">
            <v>4</v>
          </cell>
        </row>
        <row r="163">
          <cell r="C163" t="str">
            <v>P</v>
          </cell>
          <cell r="D163">
            <v>14</v>
          </cell>
          <cell r="E163" t="str">
            <v>073</v>
          </cell>
          <cell r="F163">
            <v>5</v>
          </cell>
        </row>
        <row r="164">
          <cell r="C164" t="str">
            <v>P</v>
          </cell>
          <cell r="D164">
            <v>14</v>
          </cell>
          <cell r="E164" t="str">
            <v>074</v>
          </cell>
          <cell r="F164">
            <v>1</v>
          </cell>
        </row>
        <row r="165">
          <cell r="C165" t="str">
            <v>P</v>
          </cell>
          <cell r="D165">
            <v>14</v>
          </cell>
          <cell r="E165" t="str">
            <v>074</v>
          </cell>
          <cell r="F165" t="str">
            <v>2</v>
          </cell>
        </row>
        <row r="166">
          <cell r="C166" t="str">
            <v>P</v>
          </cell>
          <cell r="D166">
            <v>14</v>
          </cell>
          <cell r="E166" t="str">
            <v>074</v>
          </cell>
          <cell r="F166" t="str">
            <v>3</v>
          </cell>
        </row>
        <row r="167">
          <cell r="C167" t="str">
            <v>P</v>
          </cell>
          <cell r="D167">
            <v>14</v>
          </cell>
          <cell r="E167" t="str">
            <v>075</v>
          </cell>
          <cell r="F167">
            <v>1</v>
          </cell>
        </row>
        <row r="168">
          <cell r="C168" t="str">
            <v>P</v>
          </cell>
          <cell r="D168">
            <v>14</v>
          </cell>
          <cell r="E168" t="str">
            <v>075</v>
          </cell>
          <cell r="F168" t="str">
            <v>2</v>
          </cell>
        </row>
        <row r="169">
          <cell r="C169" t="str">
            <v>P</v>
          </cell>
          <cell r="D169">
            <v>14</v>
          </cell>
          <cell r="E169" t="str">
            <v>075</v>
          </cell>
          <cell r="F169" t="str">
            <v>3</v>
          </cell>
        </row>
        <row r="170">
          <cell r="C170" t="str">
            <v>P</v>
          </cell>
          <cell r="D170">
            <v>14</v>
          </cell>
          <cell r="E170" t="str">
            <v>076</v>
          </cell>
          <cell r="F170">
            <v>1</v>
          </cell>
        </row>
        <row r="171">
          <cell r="C171" t="str">
            <v>P</v>
          </cell>
          <cell r="D171">
            <v>14</v>
          </cell>
          <cell r="E171" t="str">
            <v>076</v>
          </cell>
          <cell r="F171" t="str">
            <v>2</v>
          </cell>
        </row>
        <row r="172">
          <cell r="C172" t="str">
            <v>P</v>
          </cell>
          <cell r="D172">
            <v>14</v>
          </cell>
          <cell r="E172" t="str">
            <v>076</v>
          </cell>
          <cell r="F172" t="str">
            <v>3</v>
          </cell>
        </row>
        <row r="173">
          <cell r="C173" t="str">
            <v>P</v>
          </cell>
          <cell r="D173">
            <v>14</v>
          </cell>
          <cell r="E173" t="str">
            <v>077</v>
          </cell>
          <cell r="F173">
            <v>1</v>
          </cell>
        </row>
        <row r="174">
          <cell r="C174" t="str">
            <v>P</v>
          </cell>
          <cell r="D174">
            <v>14</v>
          </cell>
          <cell r="E174" t="str">
            <v>078</v>
          </cell>
          <cell r="F174">
            <v>1</v>
          </cell>
        </row>
        <row r="175">
          <cell r="C175" t="str">
            <v>P</v>
          </cell>
          <cell r="D175">
            <v>14</v>
          </cell>
          <cell r="E175" t="str">
            <v>079</v>
          </cell>
          <cell r="F175">
            <v>1</v>
          </cell>
        </row>
        <row r="176">
          <cell r="C176" t="str">
            <v>P</v>
          </cell>
          <cell r="D176">
            <v>14</v>
          </cell>
          <cell r="E176" t="str">
            <v>079</v>
          </cell>
          <cell r="F176">
            <v>2</v>
          </cell>
        </row>
        <row r="177">
          <cell r="C177" t="str">
            <v>P</v>
          </cell>
          <cell r="D177">
            <v>14</v>
          </cell>
          <cell r="E177" t="str">
            <v>080</v>
          </cell>
          <cell r="F177">
            <v>1</v>
          </cell>
        </row>
        <row r="178">
          <cell r="C178" t="str">
            <v>P</v>
          </cell>
          <cell r="D178">
            <v>14</v>
          </cell>
          <cell r="E178" t="str">
            <v>084</v>
          </cell>
          <cell r="F178">
            <v>1</v>
          </cell>
        </row>
        <row r="179">
          <cell r="C179" t="str">
            <v>P</v>
          </cell>
          <cell r="D179">
            <v>14</v>
          </cell>
          <cell r="E179" t="str">
            <v>085</v>
          </cell>
          <cell r="F179">
            <v>1</v>
          </cell>
        </row>
        <row r="180">
          <cell r="C180" t="str">
            <v>P</v>
          </cell>
          <cell r="D180">
            <v>14</v>
          </cell>
          <cell r="E180" t="str">
            <v>085</v>
          </cell>
          <cell r="F180">
            <v>2</v>
          </cell>
        </row>
        <row r="181">
          <cell r="C181" t="str">
            <v>P</v>
          </cell>
          <cell r="D181">
            <v>14</v>
          </cell>
          <cell r="E181" t="str">
            <v>085</v>
          </cell>
          <cell r="F181">
            <v>3</v>
          </cell>
        </row>
        <row r="182">
          <cell r="C182" t="str">
            <v>P</v>
          </cell>
          <cell r="D182">
            <v>14</v>
          </cell>
          <cell r="E182" t="str">
            <v>086</v>
          </cell>
          <cell r="F182" t="str">
            <v>1</v>
          </cell>
        </row>
        <row r="183">
          <cell r="C183" t="str">
            <v>P</v>
          </cell>
          <cell r="D183">
            <v>14</v>
          </cell>
          <cell r="E183" t="str">
            <v>086</v>
          </cell>
          <cell r="F183">
            <v>2</v>
          </cell>
        </row>
        <row r="184">
          <cell r="C184" t="str">
            <v>P</v>
          </cell>
          <cell r="D184">
            <v>14</v>
          </cell>
          <cell r="E184" t="str">
            <v>086</v>
          </cell>
          <cell r="F184">
            <v>3</v>
          </cell>
        </row>
        <row r="185">
          <cell r="C185" t="str">
            <v>P</v>
          </cell>
          <cell r="D185">
            <v>14</v>
          </cell>
          <cell r="E185" t="str">
            <v>086</v>
          </cell>
          <cell r="F185" t="str">
            <v>4</v>
          </cell>
        </row>
        <row r="186">
          <cell r="C186" t="str">
            <v>P</v>
          </cell>
          <cell r="D186">
            <v>14</v>
          </cell>
          <cell r="E186" t="str">
            <v>086</v>
          </cell>
          <cell r="F186" t="str">
            <v>5</v>
          </cell>
        </row>
        <row r="187">
          <cell r="C187" t="str">
            <v>P</v>
          </cell>
          <cell r="D187">
            <v>14</v>
          </cell>
          <cell r="E187" t="str">
            <v>087</v>
          </cell>
          <cell r="F187">
            <v>1</v>
          </cell>
        </row>
        <row r="188">
          <cell r="C188" t="str">
            <v>P</v>
          </cell>
          <cell r="D188">
            <v>14</v>
          </cell>
          <cell r="E188" t="str">
            <v>087</v>
          </cell>
          <cell r="F188">
            <v>2</v>
          </cell>
        </row>
        <row r="189">
          <cell r="C189" t="str">
            <v>P</v>
          </cell>
          <cell r="D189">
            <v>14</v>
          </cell>
          <cell r="E189" t="str">
            <v>087</v>
          </cell>
          <cell r="F189">
            <v>3</v>
          </cell>
        </row>
        <row r="190">
          <cell r="C190" t="str">
            <v>P</v>
          </cell>
          <cell r="D190">
            <v>14</v>
          </cell>
          <cell r="E190" t="str">
            <v>088</v>
          </cell>
          <cell r="F190">
            <v>1</v>
          </cell>
        </row>
        <row r="191">
          <cell r="C191" t="str">
            <v>P</v>
          </cell>
          <cell r="D191">
            <v>14</v>
          </cell>
          <cell r="E191" t="str">
            <v>091</v>
          </cell>
          <cell r="F191">
            <v>1</v>
          </cell>
        </row>
        <row r="192">
          <cell r="C192" t="str">
            <v>P</v>
          </cell>
          <cell r="D192">
            <v>14</v>
          </cell>
          <cell r="E192" t="str">
            <v>091</v>
          </cell>
          <cell r="F192">
            <v>2</v>
          </cell>
        </row>
        <row r="193">
          <cell r="C193" t="str">
            <v>P</v>
          </cell>
          <cell r="D193">
            <v>14</v>
          </cell>
          <cell r="E193" t="str">
            <v>091</v>
          </cell>
          <cell r="F193" t="str">
            <v>3</v>
          </cell>
        </row>
        <row r="194">
          <cell r="C194" t="str">
            <v>P</v>
          </cell>
          <cell r="D194">
            <v>14</v>
          </cell>
          <cell r="E194" t="str">
            <v>091</v>
          </cell>
          <cell r="F194" t="str">
            <v>4</v>
          </cell>
        </row>
        <row r="195">
          <cell r="C195" t="str">
            <v>P</v>
          </cell>
          <cell r="D195">
            <v>14</v>
          </cell>
          <cell r="E195" t="str">
            <v>092</v>
          </cell>
          <cell r="F195" t="str">
            <v>1</v>
          </cell>
        </row>
        <row r="196">
          <cell r="C196" t="str">
            <v>P</v>
          </cell>
          <cell r="D196">
            <v>14</v>
          </cell>
          <cell r="E196" t="str">
            <v>092</v>
          </cell>
          <cell r="F196">
            <v>1</v>
          </cell>
        </row>
        <row r="197">
          <cell r="C197" t="str">
            <v>P</v>
          </cell>
          <cell r="D197">
            <v>14</v>
          </cell>
          <cell r="E197" t="str">
            <v>092</v>
          </cell>
          <cell r="F197">
            <v>2</v>
          </cell>
        </row>
        <row r="198">
          <cell r="C198" t="str">
            <v>P</v>
          </cell>
          <cell r="D198">
            <v>14</v>
          </cell>
          <cell r="E198" t="str">
            <v>092</v>
          </cell>
          <cell r="F198">
            <v>3</v>
          </cell>
        </row>
        <row r="199">
          <cell r="C199" t="str">
            <v>P</v>
          </cell>
          <cell r="D199">
            <v>14</v>
          </cell>
          <cell r="E199" t="str">
            <v>092</v>
          </cell>
          <cell r="F199" t="str">
            <v>4</v>
          </cell>
        </row>
        <row r="200">
          <cell r="C200" t="str">
            <v>P</v>
          </cell>
          <cell r="D200">
            <v>14</v>
          </cell>
          <cell r="E200" t="str">
            <v>093</v>
          </cell>
          <cell r="F200">
            <v>1</v>
          </cell>
        </row>
        <row r="201">
          <cell r="C201" t="str">
            <v>P</v>
          </cell>
          <cell r="D201">
            <v>14</v>
          </cell>
          <cell r="E201" t="str">
            <v>093</v>
          </cell>
          <cell r="F201">
            <v>2</v>
          </cell>
        </row>
        <row r="202">
          <cell r="C202" t="str">
            <v>P</v>
          </cell>
          <cell r="D202">
            <v>14</v>
          </cell>
          <cell r="E202" t="str">
            <v>094</v>
          </cell>
          <cell r="F202">
            <v>1</v>
          </cell>
        </row>
        <row r="203">
          <cell r="C203" t="str">
            <v>P</v>
          </cell>
          <cell r="D203">
            <v>14</v>
          </cell>
          <cell r="E203">
            <v>100</v>
          </cell>
          <cell r="F203">
            <v>1</v>
          </cell>
        </row>
        <row r="204">
          <cell r="C204" t="str">
            <v>P</v>
          </cell>
          <cell r="D204">
            <v>14</v>
          </cell>
          <cell r="E204">
            <v>100</v>
          </cell>
          <cell r="F204" t="str">
            <v>2</v>
          </cell>
        </row>
        <row r="205">
          <cell r="C205" t="str">
            <v>P</v>
          </cell>
          <cell r="D205">
            <v>14</v>
          </cell>
          <cell r="E205">
            <v>100</v>
          </cell>
          <cell r="F205" t="str">
            <v>3</v>
          </cell>
        </row>
        <row r="206">
          <cell r="C206" t="str">
            <v>P</v>
          </cell>
          <cell r="D206">
            <v>14</v>
          </cell>
          <cell r="E206">
            <v>101</v>
          </cell>
          <cell r="F206">
            <v>1</v>
          </cell>
        </row>
        <row r="207">
          <cell r="C207" t="str">
            <v>P</v>
          </cell>
          <cell r="D207">
            <v>14</v>
          </cell>
          <cell r="E207">
            <v>101</v>
          </cell>
          <cell r="F207" t="str">
            <v>2</v>
          </cell>
        </row>
        <row r="208">
          <cell r="C208" t="str">
            <v>P</v>
          </cell>
          <cell r="D208">
            <v>14</v>
          </cell>
          <cell r="E208">
            <v>102</v>
          </cell>
          <cell r="F208">
            <v>1</v>
          </cell>
        </row>
        <row r="209">
          <cell r="C209" t="str">
            <v>P</v>
          </cell>
          <cell r="D209">
            <v>14</v>
          </cell>
          <cell r="E209">
            <v>102</v>
          </cell>
          <cell r="F209">
            <v>2</v>
          </cell>
        </row>
        <row r="210">
          <cell r="C210" t="str">
            <v>P</v>
          </cell>
          <cell r="D210">
            <v>14</v>
          </cell>
          <cell r="E210">
            <v>102</v>
          </cell>
          <cell r="F210" t="str">
            <v>3</v>
          </cell>
        </row>
        <row r="211">
          <cell r="C211" t="str">
            <v>P</v>
          </cell>
          <cell r="D211">
            <v>14</v>
          </cell>
          <cell r="E211">
            <v>102</v>
          </cell>
          <cell r="F211" t="str">
            <v>4</v>
          </cell>
        </row>
        <row r="212">
          <cell r="C212" t="str">
            <v>P</v>
          </cell>
          <cell r="D212">
            <v>14</v>
          </cell>
          <cell r="E212">
            <v>102</v>
          </cell>
          <cell r="F212" t="str">
            <v>5</v>
          </cell>
        </row>
        <row r="213">
          <cell r="C213" t="str">
            <v>P</v>
          </cell>
          <cell r="D213">
            <v>14</v>
          </cell>
          <cell r="E213">
            <v>103</v>
          </cell>
          <cell r="F213">
            <v>1</v>
          </cell>
        </row>
        <row r="214">
          <cell r="C214" t="str">
            <v>P</v>
          </cell>
          <cell r="D214">
            <v>14</v>
          </cell>
          <cell r="E214">
            <v>103</v>
          </cell>
          <cell r="F214">
            <v>2</v>
          </cell>
        </row>
        <row r="215">
          <cell r="C215" t="str">
            <v>P</v>
          </cell>
          <cell r="D215">
            <v>14</v>
          </cell>
          <cell r="E215">
            <v>115</v>
          </cell>
          <cell r="F215">
            <v>1</v>
          </cell>
        </row>
        <row r="216">
          <cell r="C216" t="str">
            <v>P</v>
          </cell>
          <cell r="D216">
            <v>14</v>
          </cell>
          <cell r="E216">
            <v>115</v>
          </cell>
          <cell r="F216" t="str">
            <v>2</v>
          </cell>
        </row>
        <row r="217">
          <cell r="C217" t="str">
            <v>P</v>
          </cell>
          <cell r="D217">
            <v>14</v>
          </cell>
          <cell r="E217" t="str">
            <v>115</v>
          </cell>
          <cell r="F217" t="str">
            <v>3</v>
          </cell>
        </row>
        <row r="218">
          <cell r="C218" t="str">
            <v>P</v>
          </cell>
          <cell r="D218">
            <v>14</v>
          </cell>
          <cell r="E218">
            <v>117</v>
          </cell>
          <cell r="F218">
            <v>1</v>
          </cell>
        </row>
        <row r="219">
          <cell r="C219" t="str">
            <v>P</v>
          </cell>
          <cell r="D219" t="str">
            <v>14</v>
          </cell>
          <cell r="E219" t="str">
            <v>118</v>
          </cell>
          <cell r="F219" t="str">
            <v>1</v>
          </cell>
        </row>
        <row r="220">
          <cell r="C220" t="str">
            <v>P</v>
          </cell>
          <cell r="D220">
            <v>14</v>
          </cell>
          <cell r="E220">
            <v>135</v>
          </cell>
          <cell r="F220">
            <v>1</v>
          </cell>
        </row>
        <row r="221">
          <cell r="C221" t="str">
            <v>P</v>
          </cell>
          <cell r="D221">
            <v>14</v>
          </cell>
          <cell r="E221">
            <v>135</v>
          </cell>
          <cell r="F221">
            <v>2</v>
          </cell>
        </row>
        <row r="222">
          <cell r="C222" t="str">
            <v>P</v>
          </cell>
          <cell r="D222">
            <v>14</v>
          </cell>
          <cell r="E222" t="str">
            <v>135</v>
          </cell>
          <cell r="F222" t="str">
            <v>3</v>
          </cell>
        </row>
        <row r="223">
          <cell r="C223" t="str">
            <v>P</v>
          </cell>
          <cell r="D223">
            <v>14</v>
          </cell>
          <cell r="E223">
            <v>137</v>
          </cell>
          <cell r="F223">
            <v>1</v>
          </cell>
        </row>
        <row r="224">
          <cell r="C224" t="str">
            <v>P</v>
          </cell>
          <cell r="D224">
            <v>14</v>
          </cell>
          <cell r="E224">
            <v>160</v>
          </cell>
          <cell r="F224" t="str">
            <v>1</v>
          </cell>
        </row>
        <row r="225">
          <cell r="C225" t="str">
            <v>P</v>
          </cell>
          <cell r="D225">
            <v>14</v>
          </cell>
          <cell r="E225" t="str">
            <v>160</v>
          </cell>
          <cell r="F225" t="str">
            <v>2</v>
          </cell>
        </row>
        <row r="226">
          <cell r="C226" t="str">
            <v>P</v>
          </cell>
          <cell r="D226">
            <v>14</v>
          </cell>
          <cell r="E226">
            <v>160</v>
          </cell>
          <cell r="F226" t="str">
            <v>3</v>
          </cell>
        </row>
        <row r="227">
          <cell r="C227" t="str">
            <v>P</v>
          </cell>
          <cell r="D227">
            <v>14</v>
          </cell>
          <cell r="E227" t="str">
            <v>160</v>
          </cell>
          <cell r="F227" t="str">
            <v>4</v>
          </cell>
        </row>
        <row r="228">
          <cell r="C228" t="str">
            <v>P</v>
          </cell>
          <cell r="D228">
            <v>14</v>
          </cell>
          <cell r="E228">
            <v>160</v>
          </cell>
          <cell r="F228" t="str">
            <v>5</v>
          </cell>
        </row>
        <row r="229">
          <cell r="C229" t="str">
            <v>P</v>
          </cell>
          <cell r="D229">
            <v>14</v>
          </cell>
          <cell r="E229">
            <v>160</v>
          </cell>
          <cell r="F229" t="str">
            <v>4</v>
          </cell>
        </row>
        <row r="230">
          <cell r="C230" t="str">
            <v>P</v>
          </cell>
          <cell r="D230">
            <v>14</v>
          </cell>
          <cell r="E230">
            <v>160</v>
          </cell>
          <cell r="F230" t="str">
            <v>6</v>
          </cell>
        </row>
        <row r="231">
          <cell r="C231" t="str">
            <v xml:space="preserve">P </v>
          </cell>
          <cell r="D231">
            <v>14</v>
          </cell>
          <cell r="E231" t="str">
            <v>160</v>
          </cell>
          <cell r="F231" t="str">
            <v>7</v>
          </cell>
        </row>
        <row r="232">
          <cell r="C232" t="str">
            <v>P</v>
          </cell>
          <cell r="D232">
            <v>14</v>
          </cell>
          <cell r="E232" t="str">
            <v>160</v>
          </cell>
          <cell r="F232" t="str">
            <v>8</v>
          </cell>
        </row>
        <row r="233">
          <cell r="C233" t="str">
            <v>P</v>
          </cell>
          <cell r="D233">
            <v>14</v>
          </cell>
          <cell r="E233">
            <v>161</v>
          </cell>
          <cell r="F233" t="str">
            <v>1</v>
          </cell>
        </row>
        <row r="234">
          <cell r="C234" t="str">
            <v>P</v>
          </cell>
          <cell r="D234" t="str">
            <v>14</v>
          </cell>
          <cell r="E234" t="str">
            <v>161</v>
          </cell>
          <cell r="F234" t="str">
            <v>2</v>
          </cell>
        </row>
        <row r="235">
          <cell r="C235" t="str">
            <v>P</v>
          </cell>
          <cell r="D235" t="str">
            <v>14</v>
          </cell>
          <cell r="E235" t="str">
            <v>161</v>
          </cell>
          <cell r="F235" t="str">
            <v>3</v>
          </cell>
        </row>
        <row r="236">
          <cell r="C236" t="str">
            <v>P</v>
          </cell>
          <cell r="D236">
            <v>14</v>
          </cell>
          <cell r="E236">
            <v>162</v>
          </cell>
          <cell r="F236">
            <v>1</v>
          </cell>
        </row>
        <row r="237">
          <cell r="C237" t="str">
            <v>P</v>
          </cell>
          <cell r="D237">
            <v>14</v>
          </cell>
          <cell r="E237">
            <v>162</v>
          </cell>
          <cell r="F237">
            <v>2</v>
          </cell>
        </row>
        <row r="238">
          <cell r="C238" t="str">
            <v>P</v>
          </cell>
          <cell r="D238">
            <v>14</v>
          </cell>
          <cell r="E238">
            <v>163</v>
          </cell>
          <cell r="F238">
            <v>1</v>
          </cell>
        </row>
        <row r="239">
          <cell r="C239" t="str">
            <v>P</v>
          </cell>
          <cell r="D239">
            <v>14</v>
          </cell>
          <cell r="E239" t="str">
            <v>163</v>
          </cell>
          <cell r="F239">
            <v>2</v>
          </cell>
        </row>
        <row r="240">
          <cell r="C240" t="str">
            <v>P</v>
          </cell>
          <cell r="D240">
            <v>14</v>
          </cell>
          <cell r="E240" t="str">
            <v>163</v>
          </cell>
          <cell r="F240">
            <v>3</v>
          </cell>
        </row>
        <row r="241">
          <cell r="C241" t="str">
            <v>P</v>
          </cell>
          <cell r="D241">
            <v>14</v>
          </cell>
          <cell r="E241">
            <v>175</v>
          </cell>
          <cell r="F241">
            <v>1</v>
          </cell>
        </row>
        <row r="242">
          <cell r="C242" t="str">
            <v>P</v>
          </cell>
          <cell r="D242">
            <v>14</v>
          </cell>
          <cell r="E242">
            <v>183</v>
          </cell>
          <cell r="F242">
            <v>1</v>
          </cell>
        </row>
        <row r="243">
          <cell r="C243" t="str">
            <v>P</v>
          </cell>
          <cell r="D243">
            <v>14</v>
          </cell>
          <cell r="E243">
            <v>183</v>
          </cell>
          <cell r="F243" t="str">
            <v>1</v>
          </cell>
        </row>
        <row r="244">
          <cell r="C244" t="str">
            <v>P</v>
          </cell>
          <cell r="D244">
            <v>14</v>
          </cell>
          <cell r="E244" t="str">
            <v>183</v>
          </cell>
          <cell r="F244">
            <v>2</v>
          </cell>
        </row>
        <row r="245">
          <cell r="C245" t="str">
            <v>P</v>
          </cell>
          <cell r="D245">
            <v>14</v>
          </cell>
          <cell r="E245" t="str">
            <v>183</v>
          </cell>
          <cell r="F245">
            <v>3</v>
          </cell>
        </row>
        <row r="246">
          <cell r="C246" t="str">
            <v>P</v>
          </cell>
          <cell r="D246">
            <v>14</v>
          </cell>
          <cell r="E246" t="str">
            <v>184</v>
          </cell>
          <cell r="F246">
            <v>1</v>
          </cell>
        </row>
        <row r="247">
          <cell r="C247" t="str">
            <v>P</v>
          </cell>
          <cell r="D247">
            <v>14</v>
          </cell>
          <cell r="E247" t="str">
            <v>185</v>
          </cell>
          <cell r="F247">
            <v>1</v>
          </cell>
        </row>
        <row r="248">
          <cell r="C248" t="str">
            <v>P</v>
          </cell>
          <cell r="D248">
            <v>14</v>
          </cell>
          <cell r="E248" t="str">
            <v>186</v>
          </cell>
          <cell r="F248">
            <v>1</v>
          </cell>
        </row>
        <row r="249">
          <cell r="C249" t="str">
            <v>P</v>
          </cell>
          <cell r="D249">
            <v>14</v>
          </cell>
          <cell r="E249" t="str">
            <v>192</v>
          </cell>
          <cell r="F249">
            <v>1</v>
          </cell>
        </row>
        <row r="250">
          <cell r="C250" t="str">
            <v>P</v>
          </cell>
          <cell r="D250">
            <v>14</v>
          </cell>
          <cell r="E250" t="str">
            <v>193</v>
          </cell>
          <cell r="F250">
            <v>1</v>
          </cell>
        </row>
        <row r="251">
          <cell r="C251" t="str">
            <v>P</v>
          </cell>
          <cell r="D251">
            <v>14</v>
          </cell>
          <cell r="E251" t="str">
            <v>193</v>
          </cell>
          <cell r="F251">
            <v>2</v>
          </cell>
        </row>
        <row r="252">
          <cell r="C252" t="str">
            <v>P</v>
          </cell>
          <cell r="D252">
            <v>14</v>
          </cell>
          <cell r="E252" t="str">
            <v>193</v>
          </cell>
          <cell r="F252" t="str">
            <v>3</v>
          </cell>
        </row>
        <row r="253">
          <cell r="C253" t="str">
            <v>P</v>
          </cell>
          <cell r="D253">
            <v>14</v>
          </cell>
          <cell r="E253" t="str">
            <v>193</v>
          </cell>
          <cell r="F253" t="str">
            <v>4</v>
          </cell>
        </row>
        <row r="254">
          <cell r="C254" t="str">
            <v>P</v>
          </cell>
          <cell r="D254">
            <v>14</v>
          </cell>
          <cell r="E254" t="str">
            <v>193</v>
          </cell>
          <cell r="F254" t="str">
            <v>5</v>
          </cell>
        </row>
        <row r="255">
          <cell r="C255" t="str">
            <v>P</v>
          </cell>
          <cell r="D255">
            <v>14</v>
          </cell>
          <cell r="E255" t="str">
            <v>193</v>
          </cell>
          <cell r="F255" t="str">
            <v>6</v>
          </cell>
        </row>
        <row r="256">
          <cell r="C256" t="str">
            <v>P</v>
          </cell>
          <cell r="D256">
            <v>14</v>
          </cell>
          <cell r="E256" t="str">
            <v>195</v>
          </cell>
          <cell r="F256">
            <v>1</v>
          </cell>
        </row>
        <row r="257">
          <cell r="C257" t="str">
            <v>P</v>
          </cell>
          <cell r="D257">
            <v>14</v>
          </cell>
          <cell r="E257" t="str">
            <v>195</v>
          </cell>
          <cell r="F257">
            <v>2</v>
          </cell>
        </row>
        <row r="258">
          <cell r="C258" t="str">
            <v>P</v>
          </cell>
          <cell r="D258">
            <v>14</v>
          </cell>
          <cell r="E258" t="str">
            <v>196</v>
          </cell>
          <cell r="F258" t="str">
            <v>1</v>
          </cell>
        </row>
        <row r="259">
          <cell r="C259" t="str">
            <v>P</v>
          </cell>
          <cell r="D259">
            <v>14</v>
          </cell>
          <cell r="E259" t="str">
            <v>196</v>
          </cell>
          <cell r="F259" t="str">
            <v>2</v>
          </cell>
        </row>
        <row r="260">
          <cell r="C260" t="str">
            <v>P</v>
          </cell>
          <cell r="D260">
            <v>14</v>
          </cell>
          <cell r="E260" t="str">
            <v>196</v>
          </cell>
          <cell r="F260">
            <v>3</v>
          </cell>
        </row>
        <row r="261">
          <cell r="C261" t="str">
            <v>P</v>
          </cell>
          <cell r="D261">
            <v>14</v>
          </cell>
          <cell r="E261" t="str">
            <v>197</v>
          </cell>
          <cell r="F261">
            <v>1</v>
          </cell>
        </row>
        <row r="262">
          <cell r="C262" t="str">
            <v>P</v>
          </cell>
          <cell r="D262">
            <v>14</v>
          </cell>
          <cell r="E262" t="str">
            <v>198</v>
          </cell>
          <cell r="F262">
            <v>1</v>
          </cell>
        </row>
        <row r="263">
          <cell r="C263" t="str">
            <v>P</v>
          </cell>
          <cell r="D263">
            <v>14</v>
          </cell>
          <cell r="E263" t="str">
            <v>210</v>
          </cell>
          <cell r="F263">
            <v>1</v>
          </cell>
        </row>
        <row r="264">
          <cell r="C264" t="str">
            <v>P</v>
          </cell>
          <cell r="D264">
            <v>14</v>
          </cell>
          <cell r="E264" t="str">
            <v>211</v>
          </cell>
          <cell r="F264">
            <v>1</v>
          </cell>
        </row>
        <row r="265">
          <cell r="C265" t="str">
            <v>P</v>
          </cell>
          <cell r="D265">
            <v>14</v>
          </cell>
          <cell r="E265" t="str">
            <v>211</v>
          </cell>
          <cell r="F265">
            <v>2</v>
          </cell>
        </row>
        <row r="266">
          <cell r="C266" t="str">
            <v>P</v>
          </cell>
          <cell r="D266">
            <v>14</v>
          </cell>
          <cell r="E266" t="str">
            <v>211</v>
          </cell>
          <cell r="F266" t="str">
            <v>3</v>
          </cell>
        </row>
        <row r="267">
          <cell r="C267" t="str">
            <v>P</v>
          </cell>
          <cell r="D267">
            <v>14</v>
          </cell>
          <cell r="E267" t="str">
            <v>212</v>
          </cell>
          <cell r="F267">
            <v>1</v>
          </cell>
        </row>
        <row r="268">
          <cell r="C268" t="str">
            <v>P</v>
          </cell>
          <cell r="D268">
            <v>14</v>
          </cell>
          <cell r="E268" t="str">
            <v>214</v>
          </cell>
          <cell r="F268" t="str">
            <v>1</v>
          </cell>
        </row>
        <row r="269">
          <cell r="C269" t="str">
            <v>P</v>
          </cell>
          <cell r="D269">
            <v>14</v>
          </cell>
          <cell r="E269" t="str">
            <v>214</v>
          </cell>
          <cell r="F269" t="str">
            <v>2</v>
          </cell>
        </row>
        <row r="270">
          <cell r="C270" t="str">
            <v>P</v>
          </cell>
          <cell r="D270">
            <v>14</v>
          </cell>
          <cell r="E270" t="str">
            <v>214</v>
          </cell>
          <cell r="F270" t="str">
            <v>3</v>
          </cell>
        </row>
        <row r="271">
          <cell r="C271" t="str">
            <v>P</v>
          </cell>
          <cell r="D271">
            <v>14</v>
          </cell>
          <cell r="E271" t="str">
            <v>215</v>
          </cell>
          <cell r="F271">
            <v>1</v>
          </cell>
        </row>
        <row r="272">
          <cell r="C272" t="str">
            <v>P</v>
          </cell>
          <cell r="D272" t="str">
            <v>14</v>
          </cell>
          <cell r="E272" t="str">
            <v>215</v>
          </cell>
          <cell r="F272" t="str">
            <v>2</v>
          </cell>
        </row>
        <row r="273">
          <cell r="C273" t="str">
            <v>P</v>
          </cell>
          <cell r="D273">
            <v>14</v>
          </cell>
          <cell r="E273" t="str">
            <v>216</v>
          </cell>
          <cell r="F273">
            <v>1</v>
          </cell>
        </row>
        <row r="274">
          <cell r="C274" t="str">
            <v>P</v>
          </cell>
          <cell r="D274">
            <v>14</v>
          </cell>
          <cell r="E274" t="str">
            <v>218</v>
          </cell>
          <cell r="F274">
            <v>1</v>
          </cell>
        </row>
        <row r="275">
          <cell r="C275" t="str">
            <v>P</v>
          </cell>
          <cell r="D275">
            <v>14</v>
          </cell>
          <cell r="E275" t="str">
            <v>218</v>
          </cell>
          <cell r="F275" t="str">
            <v>2</v>
          </cell>
        </row>
        <row r="276">
          <cell r="C276" t="str">
            <v>P</v>
          </cell>
          <cell r="D276">
            <v>14</v>
          </cell>
          <cell r="E276" t="str">
            <v>219</v>
          </cell>
          <cell r="F276">
            <v>1</v>
          </cell>
        </row>
        <row r="277">
          <cell r="C277" t="str">
            <v>P</v>
          </cell>
          <cell r="D277">
            <v>14</v>
          </cell>
          <cell r="E277" t="str">
            <v>220</v>
          </cell>
          <cell r="F277">
            <v>1</v>
          </cell>
        </row>
        <row r="278">
          <cell r="C278" t="str">
            <v>P</v>
          </cell>
          <cell r="D278">
            <v>14</v>
          </cell>
          <cell r="E278" t="str">
            <v>221</v>
          </cell>
          <cell r="F278">
            <v>1</v>
          </cell>
        </row>
        <row r="279">
          <cell r="C279" t="str">
            <v>P</v>
          </cell>
          <cell r="D279">
            <v>14</v>
          </cell>
          <cell r="E279" t="str">
            <v>222</v>
          </cell>
          <cell r="F279">
            <v>1</v>
          </cell>
        </row>
        <row r="280">
          <cell r="C280" t="str">
            <v>P</v>
          </cell>
          <cell r="D280">
            <v>14</v>
          </cell>
          <cell r="E280" t="str">
            <v>223</v>
          </cell>
          <cell r="F280">
            <v>1</v>
          </cell>
        </row>
        <row r="281">
          <cell r="C281" t="str">
            <v>P</v>
          </cell>
          <cell r="D281">
            <v>14</v>
          </cell>
          <cell r="E281" t="str">
            <v>223</v>
          </cell>
          <cell r="F281">
            <v>2</v>
          </cell>
        </row>
        <row r="282">
          <cell r="C282" t="str">
            <v>P</v>
          </cell>
          <cell r="D282">
            <v>14</v>
          </cell>
          <cell r="E282" t="str">
            <v>223</v>
          </cell>
          <cell r="F282" t="str">
            <v>3</v>
          </cell>
        </row>
        <row r="283">
          <cell r="C283" t="str">
            <v>P</v>
          </cell>
          <cell r="D283">
            <v>14</v>
          </cell>
          <cell r="E283">
            <v>254</v>
          </cell>
          <cell r="F283">
            <v>1</v>
          </cell>
        </row>
        <row r="284">
          <cell r="C284" t="str">
            <v>P</v>
          </cell>
          <cell r="D284">
            <v>14</v>
          </cell>
          <cell r="E284">
            <v>254</v>
          </cell>
          <cell r="F284">
            <v>2</v>
          </cell>
        </row>
        <row r="285">
          <cell r="C285" t="str">
            <v>P</v>
          </cell>
          <cell r="D285">
            <v>14</v>
          </cell>
          <cell r="E285">
            <v>254</v>
          </cell>
          <cell r="F285">
            <v>3</v>
          </cell>
        </row>
        <row r="286">
          <cell r="C286" t="str">
            <v>P</v>
          </cell>
          <cell r="D286">
            <v>14</v>
          </cell>
          <cell r="E286">
            <v>300</v>
          </cell>
          <cell r="F286">
            <v>2</v>
          </cell>
        </row>
        <row r="287">
          <cell r="C287" t="str">
            <v>P</v>
          </cell>
          <cell r="D287">
            <v>14</v>
          </cell>
          <cell r="E287">
            <v>301</v>
          </cell>
          <cell r="F287">
            <v>1</v>
          </cell>
        </row>
        <row r="288">
          <cell r="C288" t="str">
            <v>P</v>
          </cell>
          <cell r="D288">
            <v>14</v>
          </cell>
          <cell r="E288" t="str">
            <v>301</v>
          </cell>
          <cell r="F288" t="str">
            <v>2</v>
          </cell>
        </row>
        <row r="289">
          <cell r="C289" t="str">
            <v>P</v>
          </cell>
          <cell r="D289">
            <v>14</v>
          </cell>
          <cell r="E289">
            <v>301</v>
          </cell>
          <cell r="F289" t="str">
            <v>3</v>
          </cell>
        </row>
        <row r="290">
          <cell r="C290" t="str">
            <v>P</v>
          </cell>
          <cell r="D290">
            <v>14</v>
          </cell>
          <cell r="E290">
            <v>302</v>
          </cell>
          <cell r="F290">
            <v>1</v>
          </cell>
        </row>
        <row r="291">
          <cell r="C291" t="str">
            <v>P</v>
          </cell>
          <cell r="D291" t="str">
            <v>14</v>
          </cell>
          <cell r="E291" t="str">
            <v>303</v>
          </cell>
          <cell r="F291" t="str">
            <v>1</v>
          </cell>
        </row>
        <row r="292">
          <cell r="C292" t="str">
            <v>P</v>
          </cell>
          <cell r="D292">
            <v>14</v>
          </cell>
          <cell r="E292">
            <v>303</v>
          </cell>
          <cell r="F292" t="str">
            <v>2</v>
          </cell>
        </row>
        <row r="293">
          <cell r="C293" t="str">
            <v>P</v>
          </cell>
          <cell r="D293">
            <v>14</v>
          </cell>
          <cell r="E293">
            <v>303</v>
          </cell>
          <cell r="F293" t="str">
            <v>3</v>
          </cell>
        </row>
        <row r="294">
          <cell r="C294" t="str">
            <v>P</v>
          </cell>
          <cell r="D294">
            <v>14</v>
          </cell>
          <cell r="E294">
            <v>304</v>
          </cell>
          <cell r="F294">
            <v>1</v>
          </cell>
        </row>
        <row r="295">
          <cell r="C295" t="str">
            <v>P</v>
          </cell>
          <cell r="D295">
            <v>14</v>
          </cell>
          <cell r="E295">
            <v>305</v>
          </cell>
          <cell r="F295">
            <v>1</v>
          </cell>
        </row>
        <row r="296">
          <cell r="C296" t="str">
            <v>P</v>
          </cell>
          <cell r="D296" t="str">
            <v>14</v>
          </cell>
          <cell r="E296" t="str">
            <v>305</v>
          </cell>
          <cell r="F296" t="str">
            <v>2</v>
          </cell>
        </row>
        <row r="297">
          <cell r="C297" t="str">
            <v>P</v>
          </cell>
          <cell r="D297">
            <v>14</v>
          </cell>
          <cell r="E297">
            <v>306</v>
          </cell>
          <cell r="F297">
            <v>1</v>
          </cell>
        </row>
        <row r="298">
          <cell r="C298" t="str">
            <v>P</v>
          </cell>
          <cell r="D298" t="str">
            <v>14</v>
          </cell>
          <cell r="E298" t="str">
            <v>306</v>
          </cell>
          <cell r="F298" t="str">
            <v>2</v>
          </cell>
        </row>
        <row r="299">
          <cell r="C299" t="str">
            <v>P</v>
          </cell>
          <cell r="D299">
            <v>14</v>
          </cell>
          <cell r="E299">
            <v>307</v>
          </cell>
          <cell r="F299">
            <v>1</v>
          </cell>
        </row>
        <row r="300">
          <cell r="C300" t="str">
            <v>P</v>
          </cell>
          <cell r="D300">
            <v>14</v>
          </cell>
          <cell r="E300" t="str">
            <v>308</v>
          </cell>
          <cell r="F300">
            <v>1</v>
          </cell>
        </row>
        <row r="301">
          <cell r="C301" t="str">
            <v>P</v>
          </cell>
          <cell r="D301">
            <v>14</v>
          </cell>
          <cell r="E301" t="str">
            <v>308</v>
          </cell>
          <cell r="F301" t="str">
            <v>2</v>
          </cell>
        </row>
        <row r="302">
          <cell r="C302" t="str">
            <v>P</v>
          </cell>
          <cell r="D302">
            <v>14</v>
          </cell>
          <cell r="E302" t="str">
            <v>308</v>
          </cell>
          <cell r="F302" t="str">
            <v>3</v>
          </cell>
        </row>
        <row r="303">
          <cell r="C303" t="str">
            <v>P</v>
          </cell>
          <cell r="D303">
            <v>14</v>
          </cell>
          <cell r="E303">
            <v>312</v>
          </cell>
          <cell r="F303">
            <v>1</v>
          </cell>
        </row>
        <row r="304">
          <cell r="C304" t="str">
            <v>P</v>
          </cell>
          <cell r="D304">
            <v>14</v>
          </cell>
          <cell r="E304">
            <v>313</v>
          </cell>
          <cell r="F304">
            <v>1</v>
          </cell>
        </row>
        <row r="305">
          <cell r="C305" t="str">
            <v>P</v>
          </cell>
          <cell r="D305">
            <v>14</v>
          </cell>
          <cell r="E305">
            <v>323</v>
          </cell>
          <cell r="F305">
            <v>1</v>
          </cell>
        </row>
        <row r="306">
          <cell r="C306" t="str">
            <v>P</v>
          </cell>
          <cell r="D306">
            <v>14</v>
          </cell>
          <cell r="E306">
            <v>324</v>
          </cell>
          <cell r="F306">
            <v>1</v>
          </cell>
        </row>
        <row r="307">
          <cell r="C307" t="str">
            <v>P</v>
          </cell>
          <cell r="D307">
            <v>14</v>
          </cell>
          <cell r="E307">
            <v>324</v>
          </cell>
          <cell r="F307">
            <v>2</v>
          </cell>
        </row>
        <row r="308">
          <cell r="C308" t="str">
            <v>P</v>
          </cell>
          <cell r="D308">
            <v>14</v>
          </cell>
          <cell r="E308">
            <v>325</v>
          </cell>
          <cell r="F308">
            <v>1</v>
          </cell>
        </row>
        <row r="309">
          <cell r="C309" t="str">
            <v>P</v>
          </cell>
          <cell r="D309">
            <v>14</v>
          </cell>
          <cell r="E309" t="str">
            <v>326</v>
          </cell>
          <cell r="F309" t="str">
            <v>1</v>
          </cell>
        </row>
        <row r="310">
          <cell r="C310" t="str">
            <v>P</v>
          </cell>
          <cell r="D310">
            <v>14</v>
          </cell>
          <cell r="E310" t="str">
            <v>327</v>
          </cell>
          <cell r="F310" t="str">
            <v>1</v>
          </cell>
        </row>
        <row r="311">
          <cell r="C311" t="str">
            <v>P</v>
          </cell>
          <cell r="D311">
            <v>14</v>
          </cell>
          <cell r="E311" t="str">
            <v>328</v>
          </cell>
          <cell r="F311">
            <v>1</v>
          </cell>
        </row>
        <row r="312">
          <cell r="C312" t="str">
            <v>P</v>
          </cell>
          <cell r="D312" t="str">
            <v>14</v>
          </cell>
          <cell r="E312" t="str">
            <v>329</v>
          </cell>
          <cell r="F312" t="str">
            <v>1</v>
          </cell>
        </row>
        <row r="313">
          <cell r="C313" t="str">
            <v>P</v>
          </cell>
          <cell r="D313" t="str">
            <v>14</v>
          </cell>
          <cell r="E313" t="str">
            <v>330</v>
          </cell>
          <cell r="F313" t="str">
            <v>1</v>
          </cell>
        </row>
        <row r="314">
          <cell r="C314" t="str">
            <v>P</v>
          </cell>
          <cell r="D314" t="str">
            <v>14</v>
          </cell>
          <cell r="E314" t="str">
            <v>331</v>
          </cell>
          <cell r="F314" t="str">
            <v>1</v>
          </cell>
        </row>
        <row r="315">
          <cell r="C315" t="str">
            <v>P</v>
          </cell>
          <cell r="D315" t="str">
            <v>14</v>
          </cell>
          <cell r="E315" t="str">
            <v>331</v>
          </cell>
          <cell r="F315" t="str">
            <v>2</v>
          </cell>
        </row>
        <row r="316">
          <cell r="C316" t="str">
            <v>P</v>
          </cell>
          <cell r="D316" t="str">
            <v>14</v>
          </cell>
          <cell r="E316" t="str">
            <v>331</v>
          </cell>
          <cell r="F316" t="str">
            <v>3</v>
          </cell>
        </row>
        <row r="317">
          <cell r="C317" t="str">
            <v>P</v>
          </cell>
          <cell r="D317" t="str">
            <v>14</v>
          </cell>
          <cell r="E317" t="str">
            <v>332</v>
          </cell>
          <cell r="F317" t="str">
            <v>1</v>
          </cell>
        </row>
        <row r="318">
          <cell r="C318" t="str">
            <v>P</v>
          </cell>
          <cell r="D318" t="str">
            <v>14</v>
          </cell>
          <cell r="E318" t="str">
            <v>333</v>
          </cell>
          <cell r="F318" t="str">
            <v>1</v>
          </cell>
        </row>
        <row r="319">
          <cell r="C319" t="str">
            <v>P</v>
          </cell>
          <cell r="D319" t="str">
            <v>14</v>
          </cell>
          <cell r="E319" t="str">
            <v>334</v>
          </cell>
          <cell r="F319" t="str">
            <v>1</v>
          </cell>
        </row>
        <row r="320">
          <cell r="C320" t="str">
            <v>P</v>
          </cell>
          <cell r="D320" t="str">
            <v>14</v>
          </cell>
          <cell r="E320" t="str">
            <v>334</v>
          </cell>
          <cell r="F320" t="str">
            <v>2</v>
          </cell>
        </row>
        <row r="321">
          <cell r="C321" t="str">
            <v>P</v>
          </cell>
          <cell r="D321" t="str">
            <v>14</v>
          </cell>
          <cell r="E321" t="str">
            <v>334</v>
          </cell>
          <cell r="F321" t="str">
            <v>3</v>
          </cell>
        </row>
        <row r="322">
          <cell r="C322" t="str">
            <v>P</v>
          </cell>
          <cell r="D322" t="str">
            <v>14</v>
          </cell>
          <cell r="E322" t="str">
            <v>335</v>
          </cell>
          <cell r="F322" t="str">
            <v>1</v>
          </cell>
        </row>
        <row r="323">
          <cell r="C323" t="str">
            <v>P</v>
          </cell>
          <cell r="D323" t="str">
            <v>14</v>
          </cell>
          <cell r="E323" t="str">
            <v>336</v>
          </cell>
          <cell r="F323" t="str">
            <v>1</v>
          </cell>
        </row>
        <row r="324">
          <cell r="C324" t="str">
            <v>P</v>
          </cell>
          <cell r="D324" t="str">
            <v>14</v>
          </cell>
          <cell r="E324" t="str">
            <v>337</v>
          </cell>
          <cell r="F324" t="str">
            <v>1</v>
          </cell>
        </row>
        <row r="325">
          <cell r="C325" t="str">
            <v>P</v>
          </cell>
          <cell r="D325" t="str">
            <v>14</v>
          </cell>
          <cell r="E325" t="str">
            <v>338</v>
          </cell>
          <cell r="F325" t="str">
            <v>1</v>
          </cell>
        </row>
        <row r="326">
          <cell r="C326" t="str">
            <v>P</v>
          </cell>
          <cell r="D326" t="str">
            <v>14</v>
          </cell>
          <cell r="E326" t="str">
            <v>338</v>
          </cell>
          <cell r="F326" t="str">
            <v>2</v>
          </cell>
        </row>
        <row r="327">
          <cell r="C327" t="str">
            <v>P</v>
          </cell>
          <cell r="D327" t="str">
            <v>14</v>
          </cell>
          <cell r="E327" t="str">
            <v>338</v>
          </cell>
          <cell r="F327" t="str">
            <v>3</v>
          </cell>
        </row>
        <row r="328">
          <cell r="C328" t="str">
            <v>P</v>
          </cell>
          <cell r="D328" t="str">
            <v>14</v>
          </cell>
          <cell r="E328" t="str">
            <v>339</v>
          </cell>
          <cell r="F328" t="str">
            <v>1</v>
          </cell>
        </row>
        <row r="329">
          <cell r="C329" t="str">
            <v>P</v>
          </cell>
          <cell r="D329" t="str">
            <v>14</v>
          </cell>
          <cell r="E329" t="str">
            <v>339</v>
          </cell>
          <cell r="F329" t="str">
            <v>2</v>
          </cell>
        </row>
        <row r="330">
          <cell r="C330" t="str">
            <v>P</v>
          </cell>
          <cell r="D330" t="str">
            <v>14</v>
          </cell>
          <cell r="E330" t="str">
            <v>340</v>
          </cell>
          <cell r="F330" t="str">
            <v>1</v>
          </cell>
        </row>
        <row r="331">
          <cell r="C331" t="str">
            <v>P</v>
          </cell>
          <cell r="D331" t="str">
            <v>14</v>
          </cell>
          <cell r="E331" t="str">
            <v>340</v>
          </cell>
          <cell r="F331" t="str">
            <v>2</v>
          </cell>
        </row>
        <row r="332">
          <cell r="C332" t="str">
            <v>P</v>
          </cell>
          <cell r="D332" t="str">
            <v>14</v>
          </cell>
          <cell r="E332" t="str">
            <v>341</v>
          </cell>
          <cell r="F332" t="str">
            <v>1</v>
          </cell>
        </row>
        <row r="333">
          <cell r="C333" t="str">
            <v>P</v>
          </cell>
          <cell r="D333" t="str">
            <v>14</v>
          </cell>
          <cell r="E333" t="str">
            <v>342</v>
          </cell>
          <cell r="F333" t="str">
            <v>1</v>
          </cell>
        </row>
        <row r="334">
          <cell r="C334" t="str">
            <v>P</v>
          </cell>
          <cell r="D334" t="str">
            <v>14</v>
          </cell>
          <cell r="E334" t="str">
            <v>342</v>
          </cell>
          <cell r="F334" t="str">
            <v>2</v>
          </cell>
        </row>
        <row r="335">
          <cell r="C335" t="str">
            <v>P</v>
          </cell>
          <cell r="D335" t="str">
            <v>14</v>
          </cell>
          <cell r="E335" t="str">
            <v>343</v>
          </cell>
          <cell r="F335" t="str">
            <v>1</v>
          </cell>
        </row>
        <row r="336">
          <cell r="C336" t="str">
            <v>P</v>
          </cell>
          <cell r="D336" t="str">
            <v>14</v>
          </cell>
          <cell r="E336" t="str">
            <v>344</v>
          </cell>
          <cell r="F336" t="str">
            <v>1</v>
          </cell>
        </row>
        <row r="337">
          <cell r="C337" t="str">
            <v>P</v>
          </cell>
          <cell r="D337" t="str">
            <v>14</v>
          </cell>
          <cell r="E337" t="str">
            <v>345</v>
          </cell>
          <cell r="F337" t="str">
            <v>1</v>
          </cell>
        </row>
        <row r="338">
          <cell r="C338" t="str">
            <v>P</v>
          </cell>
          <cell r="D338" t="str">
            <v>14</v>
          </cell>
          <cell r="E338" t="str">
            <v>346</v>
          </cell>
          <cell r="F338" t="str">
            <v>1</v>
          </cell>
        </row>
        <row r="339">
          <cell r="C339" t="str">
            <v>P</v>
          </cell>
          <cell r="D339" t="str">
            <v>14</v>
          </cell>
          <cell r="E339" t="str">
            <v>347</v>
          </cell>
          <cell r="F339" t="str">
            <v>1</v>
          </cell>
        </row>
        <row r="340">
          <cell r="C340" t="str">
            <v>P</v>
          </cell>
          <cell r="D340" t="str">
            <v>14</v>
          </cell>
          <cell r="E340" t="str">
            <v>347</v>
          </cell>
          <cell r="F340" t="str">
            <v>2</v>
          </cell>
        </row>
        <row r="341">
          <cell r="C341" t="str">
            <v>P</v>
          </cell>
          <cell r="D341" t="str">
            <v>14</v>
          </cell>
          <cell r="E341" t="str">
            <v>348</v>
          </cell>
          <cell r="F341" t="str">
            <v>1</v>
          </cell>
        </row>
        <row r="342">
          <cell r="C342" t="str">
            <v>P</v>
          </cell>
          <cell r="D342" t="str">
            <v>14</v>
          </cell>
          <cell r="E342" t="str">
            <v>348</v>
          </cell>
          <cell r="F342" t="str">
            <v>2</v>
          </cell>
        </row>
        <row r="343">
          <cell r="C343" t="str">
            <v>P</v>
          </cell>
          <cell r="D343" t="str">
            <v>14</v>
          </cell>
          <cell r="E343" t="str">
            <v>349</v>
          </cell>
          <cell r="F343" t="str">
            <v>1</v>
          </cell>
        </row>
        <row r="344">
          <cell r="C344" t="str">
            <v>P</v>
          </cell>
          <cell r="D344" t="str">
            <v>14</v>
          </cell>
          <cell r="E344" t="str">
            <v>350</v>
          </cell>
          <cell r="F344" t="str">
            <v>1</v>
          </cell>
        </row>
        <row r="345">
          <cell r="C345" t="str">
            <v>P</v>
          </cell>
          <cell r="D345" t="str">
            <v>14</v>
          </cell>
          <cell r="E345" t="str">
            <v>351</v>
          </cell>
          <cell r="F345" t="str">
            <v>1</v>
          </cell>
        </row>
        <row r="346">
          <cell r="C346" t="str">
            <v>P</v>
          </cell>
          <cell r="D346" t="str">
            <v>14</v>
          </cell>
          <cell r="E346" t="str">
            <v>351</v>
          </cell>
          <cell r="F346" t="str">
            <v>2</v>
          </cell>
        </row>
        <row r="347">
          <cell r="C347" t="str">
            <v>P</v>
          </cell>
          <cell r="D347" t="str">
            <v>14</v>
          </cell>
          <cell r="E347" t="str">
            <v>352</v>
          </cell>
          <cell r="F347" t="str">
            <v>1</v>
          </cell>
        </row>
        <row r="348">
          <cell r="C348" t="str">
            <v>P</v>
          </cell>
          <cell r="D348" t="str">
            <v>14</v>
          </cell>
          <cell r="E348" t="str">
            <v>353</v>
          </cell>
          <cell r="F348" t="str">
            <v>1</v>
          </cell>
        </row>
        <row r="349">
          <cell r="C349" t="str">
            <v>P</v>
          </cell>
          <cell r="D349" t="str">
            <v>14</v>
          </cell>
          <cell r="E349" t="str">
            <v>353</v>
          </cell>
          <cell r="F349" t="str">
            <v>1</v>
          </cell>
        </row>
        <row r="350">
          <cell r="C350" t="str">
            <v>P</v>
          </cell>
          <cell r="D350" t="str">
            <v>14</v>
          </cell>
          <cell r="E350" t="str">
            <v>354</v>
          </cell>
          <cell r="F350" t="str">
            <v>1</v>
          </cell>
        </row>
        <row r="351">
          <cell r="C351" t="str">
            <v>P</v>
          </cell>
          <cell r="D351" t="str">
            <v>14</v>
          </cell>
          <cell r="E351" t="str">
            <v>355</v>
          </cell>
          <cell r="F351" t="str">
            <v>1</v>
          </cell>
        </row>
        <row r="352">
          <cell r="C352" t="str">
            <v>P</v>
          </cell>
          <cell r="D352" t="str">
            <v>14</v>
          </cell>
          <cell r="E352" t="str">
            <v>356</v>
          </cell>
          <cell r="F352" t="str">
            <v>1</v>
          </cell>
        </row>
        <row r="353">
          <cell r="C353" t="str">
            <v>P</v>
          </cell>
          <cell r="D353" t="str">
            <v>14</v>
          </cell>
          <cell r="E353" t="str">
            <v>357</v>
          </cell>
          <cell r="F353" t="str">
            <v>1</v>
          </cell>
        </row>
        <row r="354">
          <cell r="C354" t="str">
            <v>P</v>
          </cell>
          <cell r="D354" t="str">
            <v>14</v>
          </cell>
          <cell r="E354" t="str">
            <v>358</v>
          </cell>
          <cell r="F354" t="str">
            <v>1</v>
          </cell>
        </row>
        <row r="355">
          <cell r="C355" t="str">
            <v>P</v>
          </cell>
          <cell r="D355" t="str">
            <v>14</v>
          </cell>
          <cell r="E355" t="str">
            <v>359</v>
          </cell>
          <cell r="F355" t="str">
            <v>1</v>
          </cell>
        </row>
        <row r="356">
          <cell r="C356" t="str">
            <v>P</v>
          </cell>
          <cell r="D356" t="str">
            <v>14</v>
          </cell>
          <cell r="E356" t="str">
            <v>360</v>
          </cell>
          <cell r="F356" t="str">
            <v>1</v>
          </cell>
        </row>
        <row r="357">
          <cell r="C357" t="str">
            <v>P</v>
          </cell>
          <cell r="D357" t="str">
            <v>14</v>
          </cell>
          <cell r="E357" t="str">
            <v>361</v>
          </cell>
          <cell r="F357" t="str">
            <v>1</v>
          </cell>
        </row>
        <row r="358">
          <cell r="C358" t="str">
            <v>P</v>
          </cell>
          <cell r="D358" t="str">
            <v>14</v>
          </cell>
          <cell r="E358" t="str">
            <v>362</v>
          </cell>
          <cell r="F358" t="str">
            <v>1</v>
          </cell>
        </row>
        <row r="359">
          <cell r="C359" t="str">
            <v>P</v>
          </cell>
          <cell r="D359" t="str">
            <v>14</v>
          </cell>
          <cell r="E359" t="str">
            <v>363</v>
          </cell>
          <cell r="F359" t="str">
            <v>1</v>
          </cell>
        </row>
        <row r="360">
          <cell r="C360" t="str">
            <v>P</v>
          </cell>
          <cell r="D360" t="str">
            <v>14</v>
          </cell>
          <cell r="E360" t="str">
            <v>364</v>
          </cell>
          <cell r="F360" t="str">
            <v>1</v>
          </cell>
        </row>
        <row r="361">
          <cell r="C361" t="str">
            <v>P</v>
          </cell>
          <cell r="D361" t="str">
            <v>14</v>
          </cell>
          <cell r="E361" t="str">
            <v>365</v>
          </cell>
          <cell r="F361" t="str">
            <v>1</v>
          </cell>
        </row>
        <row r="362">
          <cell r="C362" t="str">
            <v>P</v>
          </cell>
          <cell r="D362">
            <v>14</v>
          </cell>
          <cell r="E362" t="str">
            <v>366</v>
          </cell>
          <cell r="F362">
            <v>1</v>
          </cell>
        </row>
        <row r="363">
          <cell r="C363" t="str">
            <v>P</v>
          </cell>
          <cell r="D363" t="str">
            <v>14</v>
          </cell>
          <cell r="E363" t="str">
            <v>366</v>
          </cell>
          <cell r="F363" t="str">
            <v>2</v>
          </cell>
        </row>
        <row r="364">
          <cell r="C364" t="str">
            <v>P</v>
          </cell>
          <cell r="D364" t="str">
            <v>14</v>
          </cell>
          <cell r="E364" t="str">
            <v>367</v>
          </cell>
          <cell r="F364" t="str">
            <v>1</v>
          </cell>
        </row>
        <row r="365">
          <cell r="C365" t="str">
            <v>P</v>
          </cell>
          <cell r="D365" t="str">
            <v>14</v>
          </cell>
          <cell r="E365" t="str">
            <v>367</v>
          </cell>
          <cell r="F365" t="str">
            <v>2</v>
          </cell>
        </row>
        <row r="366">
          <cell r="C366" t="str">
            <v>P</v>
          </cell>
          <cell r="D366" t="str">
            <v>14</v>
          </cell>
          <cell r="E366" t="str">
            <v>368</v>
          </cell>
          <cell r="F366" t="str">
            <v>1</v>
          </cell>
        </row>
        <row r="367">
          <cell r="C367" t="str">
            <v>P</v>
          </cell>
          <cell r="D367" t="str">
            <v>14</v>
          </cell>
          <cell r="E367" t="str">
            <v>368</v>
          </cell>
          <cell r="F367" t="str">
            <v>2</v>
          </cell>
        </row>
        <row r="368">
          <cell r="C368" t="str">
            <v>P</v>
          </cell>
          <cell r="D368" t="str">
            <v>14</v>
          </cell>
          <cell r="E368" t="str">
            <v>369</v>
          </cell>
          <cell r="F368" t="str">
            <v>1</v>
          </cell>
        </row>
        <row r="369">
          <cell r="C369" t="str">
            <v>P</v>
          </cell>
          <cell r="D369" t="str">
            <v>14</v>
          </cell>
          <cell r="E369" t="str">
            <v>369</v>
          </cell>
          <cell r="F369" t="str">
            <v>2</v>
          </cell>
        </row>
        <row r="370">
          <cell r="C370" t="str">
            <v>P</v>
          </cell>
          <cell r="D370">
            <v>14</v>
          </cell>
          <cell r="E370" t="str">
            <v>370</v>
          </cell>
          <cell r="F370" t="str">
            <v>1</v>
          </cell>
        </row>
        <row r="371">
          <cell r="C371" t="str">
            <v>P</v>
          </cell>
          <cell r="D371" t="str">
            <v>14</v>
          </cell>
          <cell r="E371" t="str">
            <v>371</v>
          </cell>
          <cell r="F371" t="str">
            <v>1</v>
          </cell>
        </row>
        <row r="372">
          <cell r="C372" t="str">
            <v>P</v>
          </cell>
          <cell r="D372" t="str">
            <v>14</v>
          </cell>
          <cell r="E372" t="str">
            <v>371</v>
          </cell>
          <cell r="F372" t="str">
            <v>2</v>
          </cell>
        </row>
        <row r="373">
          <cell r="C373" t="str">
            <v>P</v>
          </cell>
          <cell r="D373" t="str">
            <v>14</v>
          </cell>
          <cell r="E373" t="str">
            <v>371</v>
          </cell>
          <cell r="F373" t="str">
            <v>3</v>
          </cell>
        </row>
        <row r="374">
          <cell r="C374" t="str">
            <v>P</v>
          </cell>
          <cell r="D374" t="str">
            <v>14</v>
          </cell>
          <cell r="E374" t="str">
            <v>372</v>
          </cell>
          <cell r="F374" t="str">
            <v>1</v>
          </cell>
        </row>
        <row r="375">
          <cell r="C375" t="str">
            <v>P</v>
          </cell>
          <cell r="D375" t="str">
            <v>14</v>
          </cell>
          <cell r="E375" t="str">
            <v>373</v>
          </cell>
          <cell r="F375" t="str">
            <v>1</v>
          </cell>
        </row>
        <row r="376">
          <cell r="C376" t="str">
            <v>P</v>
          </cell>
          <cell r="D376">
            <v>14</v>
          </cell>
          <cell r="E376" t="str">
            <v>374</v>
          </cell>
          <cell r="F376" t="str">
            <v>1</v>
          </cell>
        </row>
        <row r="377">
          <cell r="C377" t="str">
            <v>P</v>
          </cell>
          <cell r="D377">
            <v>14</v>
          </cell>
          <cell r="E377" t="str">
            <v>374</v>
          </cell>
          <cell r="F377" t="str">
            <v>2</v>
          </cell>
        </row>
        <row r="378">
          <cell r="C378" t="str">
            <v>P</v>
          </cell>
          <cell r="D378">
            <v>14</v>
          </cell>
          <cell r="E378" t="str">
            <v>374</v>
          </cell>
          <cell r="F378" t="str">
            <v>3</v>
          </cell>
        </row>
        <row r="379">
          <cell r="C379" t="str">
            <v>P</v>
          </cell>
          <cell r="D379" t="str">
            <v>14</v>
          </cell>
          <cell r="E379" t="str">
            <v>375</v>
          </cell>
          <cell r="F379" t="str">
            <v>1</v>
          </cell>
        </row>
        <row r="380">
          <cell r="C380" t="str">
            <v>P</v>
          </cell>
          <cell r="D380" t="str">
            <v>14</v>
          </cell>
          <cell r="E380" t="str">
            <v>376</v>
          </cell>
          <cell r="F380" t="str">
            <v>1</v>
          </cell>
        </row>
        <row r="381">
          <cell r="C381" t="str">
            <v>P</v>
          </cell>
          <cell r="D381" t="str">
            <v>14</v>
          </cell>
          <cell r="E381" t="str">
            <v>377</v>
          </cell>
          <cell r="F381" t="str">
            <v>1</v>
          </cell>
        </row>
        <row r="382">
          <cell r="C382" t="str">
            <v>P</v>
          </cell>
          <cell r="D382" t="str">
            <v>14</v>
          </cell>
          <cell r="E382" t="str">
            <v>377</v>
          </cell>
          <cell r="F382" t="str">
            <v>2</v>
          </cell>
        </row>
        <row r="383">
          <cell r="C383" t="str">
            <v>P</v>
          </cell>
          <cell r="D383" t="str">
            <v>14</v>
          </cell>
          <cell r="E383" t="str">
            <v>378</v>
          </cell>
          <cell r="F383" t="str">
            <v>1</v>
          </cell>
        </row>
        <row r="384">
          <cell r="C384" t="str">
            <v>P</v>
          </cell>
          <cell r="D384" t="str">
            <v>14</v>
          </cell>
          <cell r="E384" t="str">
            <v>381</v>
          </cell>
          <cell r="F384" t="str">
            <v>1</v>
          </cell>
        </row>
        <row r="385">
          <cell r="C385" t="str">
            <v>P</v>
          </cell>
          <cell r="D385" t="str">
            <v>14</v>
          </cell>
          <cell r="E385" t="str">
            <v>381</v>
          </cell>
          <cell r="F385" t="str">
            <v>2</v>
          </cell>
        </row>
        <row r="386">
          <cell r="C386" t="str">
            <v>P</v>
          </cell>
          <cell r="D386" t="str">
            <v>14</v>
          </cell>
          <cell r="E386" t="str">
            <v>382</v>
          </cell>
          <cell r="F386" t="str">
            <v>1</v>
          </cell>
        </row>
        <row r="387">
          <cell r="C387" t="str">
            <v>P</v>
          </cell>
          <cell r="D387" t="str">
            <v>14</v>
          </cell>
          <cell r="E387" t="str">
            <v>382</v>
          </cell>
          <cell r="F387" t="str">
            <v>2</v>
          </cell>
        </row>
        <row r="388">
          <cell r="C388" t="str">
            <v>P</v>
          </cell>
          <cell r="D388" t="str">
            <v>14</v>
          </cell>
          <cell r="E388" t="str">
            <v>383</v>
          </cell>
          <cell r="F388" t="str">
            <v>1</v>
          </cell>
        </row>
        <row r="389">
          <cell r="C389" t="str">
            <v>P</v>
          </cell>
          <cell r="D389" t="str">
            <v>14</v>
          </cell>
          <cell r="E389" t="str">
            <v>383</v>
          </cell>
          <cell r="F389" t="str">
            <v>2</v>
          </cell>
        </row>
        <row r="390">
          <cell r="C390" t="str">
            <v>P</v>
          </cell>
          <cell r="D390" t="str">
            <v>14</v>
          </cell>
          <cell r="E390" t="str">
            <v>384</v>
          </cell>
          <cell r="F390" t="str">
            <v>1</v>
          </cell>
        </row>
        <row r="391">
          <cell r="C391" t="str">
            <v>P</v>
          </cell>
          <cell r="D391" t="str">
            <v>14</v>
          </cell>
          <cell r="E391" t="str">
            <v>385</v>
          </cell>
          <cell r="F391" t="str">
            <v>1</v>
          </cell>
        </row>
        <row r="392">
          <cell r="C392" t="str">
            <v>P</v>
          </cell>
          <cell r="D392" t="str">
            <v>14</v>
          </cell>
          <cell r="E392" t="str">
            <v>386</v>
          </cell>
          <cell r="F392" t="str">
            <v>1</v>
          </cell>
        </row>
        <row r="393">
          <cell r="C393" t="str">
            <v>P</v>
          </cell>
          <cell r="D393" t="str">
            <v>14</v>
          </cell>
          <cell r="E393" t="str">
            <v>387</v>
          </cell>
          <cell r="F393" t="str">
            <v>1</v>
          </cell>
        </row>
        <row r="394">
          <cell r="C394" t="str">
            <v>P</v>
          </cell>
          <cell r="D394" t="str">
            <v>14</v>
          </cell>
          <cell r="E394" t="str">
            <v>388</v>
          </cell>
          <cell r="F394" t="str">
            <v>1</v>
          </cell>
        </row>
        <row r="395">
          <cell r="C395" t="str">
            <v>P</v>
          </cell>
          <cell r="D395" t="str">
            <v>14</v>
          </cell>
          <cell r="E395" t="str">
            <v>389</v>
          </cell>
          <cell r="F395" t="str">
            <v>1</v>
          </cell>
        </row>
        <row r="396">
          <cell r="C396" t="str">
            <v>P</v>
          </cell>
          <cell r="D396">
            <v>14</v>
          </cell>
          <cell r="E396">
            <v>450</v>
          </cell>
          <cell r="F396">
            <v>1</v>
          </cell>
        </row>
        <row r="397">
          <cell r="C397" t="str">
            <v>P</v>
          </cell>
          <cell r="D397">
            <v>14</v>
          </cell>
          <cell r="E397">
            <v>450</v>
          </cell>
          <cell r="F397">
            <v>2</v>
          </cell>
        </row>
        <row r="398">
          <cell r="C398" t="str">
            <v>P</v>
          </cell>
          <cell r="D398">
            <v>14</v>
          </cell>
          <cell r="E398">
            <v>451</v>
          </cell>
          <cell r="F398">
            <v>1</v>
          </cell>
        </row>
        <row r="399">
          <cell r="C399" t="str">
            <v>P</v>
          </cell>
          <cell r="D399">
            <v>14</v>
          </cell>
          <cell r="E399">
            <v>452</v>
          </cell>
          <cell r="F399">
            <v>1</v>
          </cell>
        </row>
        <row r="400">
          <cell r="C400" t="str">
            <v>P</v>
          </cell>
          <cell r="D400">
            <v>14</v>
          </cell>
          <cell r="E400" t="str">
            <v>452</v>
          </cell>
          <cell r="F400">
            <v>2</v>
          </cell>
        </row>
        <row r="401">
          <cell r="C401" t="str">
            <v>P</v>
          </cell>
          <cell r="D401">
            <v>14</v>
          </cell>
          <cell r="E401">
            <v>453</v>
          </cell>
          <cell r="F401">
            <v>1</v>
          </cell>
        </row>
        <row r="402">
          <cell r="C402" t="str">
            <v>P</v>
          </cell>
          <cell r="D402">
            <v>14</v>
          </cell>
          <cell r="E402">
            <v>454</v>
          </cell>
          <cell r="F402">
            <v>1</v>
          </cell>
        </row>
        <row r="403">
          <cell r="C403" t="str">
            <v>P</v>
          </cell>
          <cell r="D403">
            <v>14</v>
          </cell>
          <cell r="E403">
            <v>454</v>
          </cell>
          <cell r="F403">
            <v>2</v>
          </cell>
        </row>
        <row r="404">
          <cell r="C404" t="str">
            <v>P</v>
          </cell>
          <cell r="D404">
            <v>14</v>
          </cell>
          <cell r="E404">
            <v>454</v>
          </cell>
          <cell r="F404">
            <v>3</v>
          </cell>
        </row>
        <row r="405">
          <cell r="C405" t="str">
            <v>P</v>
          </cell>
          <cell r="D405">
            <v>14</v>
          </cell>
          <cell r="E405">
            <v>455</v>
          </cell>
          <cell r="F405">
            <v>1</v>
          </cell>
        </row>
        <row r="406">
          <cell r="C406" t="str">
            <v>P</v>
          </cell>
          <cell r="D406">
            <v>14</v>
          </cell>
          <cell r="E406">
            <v>455</v>
          </cell>
          <cell r="F406">
            <v>2</v>
          </cell>
        </row>
        <row r="407">
          <cell r="C407" t="str">
            <v>P</v>
          </cell>
          <cell r="D407">
            <v>14</v>
          </cell>
          <cell r="E407">
            <v>455</v>
          </cell>
          <cell r="F407">
            <v>3</v>
          </cell>
        </row>
        <row r="408">
          <cell r="C408" t="str">
            <v>P</v>
          </cell>
          <cell r="D408">
            <v>14</v>
          </cell>
          <cell r="E408">
            <v>456</v>
          </cell>
          <cell r="F408">
            <v>1</v>
          </cell>
        </row>
        <row r="409">
          <cell r="C409" t="str">
            <v>P</v>
          </cell>
          <cell r="D409">
            <v>14</v>
          </cell>
          <cell r="E409">
            <v>456</v>
          </cell>
          <cell r="F409">
            <v>2</v>
          </cell>
        </row>
        <row r="410">
          <cell r="C410" t="str">
            <v>P</v>
          </cell>
          <cell r="D410">
            <v>14</v>
          </cell>
          <cell r="E410" t="str">
            <v>456</v>
          </cell>
          <cell r="F410">
            <v>3</v>
          </cell>
        </row>
        <row r="411">
          <cell r="C411" t="str">
            <v>P</v>
          </cell>
          <cell r="D411">
            <v>14</v>
          </cell>
          <cell r="E411">
            <v>458</v>
          </cell>
          <cell r="F411">
            <v>1</v>
          </cell>
        </row>
        <row r="412">
          <cell r="C412" t="str">
            <v>P</v>
          </cell>
          <cell r="D412">
            <v>14</v>
          </cell>
          <cell r="E412">
            <v>458</v>
          </cell>
          <cell r="F412">
            <v>2</v>
          </cell>
        </row>
        <row r="413">
          <cell r="C413" t="str">
            <v>P</v>
          </cell>
          <cell r="D413">
            <v>14</v>
          </cell>
          <cell r="E413">
            <v>458</v>
          </cell>
          <cell r="F413">
            <v>3</v>
          </cell>
        </row>
        <row r="414">
          <cell r="C414" t="str">
            <v>P</v>
          </cell>
          <cell r="D414">
            <v>14</v>
          </cell>
          <cell r="E414">
            <v>459</v>
          </cell>
          <cell r="F414">
            <v>1</v>
          </cell>
        </row>
        <row r="415">
          <cell r="C415" t="str">
            <v>P</v>
          </cell>
          <cell r="D415">
            <v>14</v>
          </cell>
          <cell r="E415">
            <v>459</v>
          </cell>
          <cell r="F415">
            <v>2</v>
          </cell>
        </row>
        <row r="416">
          <cell r="C416" t="str">
            <v>P</v>
          </cell>
          <cell r="D416">
            <v>14</v>
          </cell>
          <cell r="E416">
            <v>459</v>
          </cell>
          <cell r="F416">
            <v>3</v>
          </cell>
        </row>
        <row r="417">
          <cell r="C417" t="str">
            <v>P</v>
          </cell>
          <cell r="D417">
            <v>14</v>
          </cell>
          <cell r="E417">
            <v>461</v>
          </cell>
          <cell r="F417">
            <v>1</v>
          </cell>
        </row>
        <row r="418">
          <cell r="C418" t="str">
            <v>P</v>
          </cell>
          <cell r="D418">
            <v>14</v>
          </cell>
          <cell r="E418">
            <v>461</v>
          </cell>
          <cell r="F418">
            <v>2</v>
          </cell>
        </row>
        <row r="419">
          <cell r="C419" t="str">
            <v>P</v>
          </cell>
          <cell r="D419">
            <v>14</v>
          </cell>
          <cell r="E419">
            <v>461</v>
          </cell>
          <cell r="F419">
            <v>3</v>
          </cell>
        </row>
        <row r="420">
          <cell r="C420" t="str">
            <v>P</v>
          </cell>
          <cell r="D420">
            <v>14</v>
          </cell>
          <cell r="E420">
            <v>462</v>
          </cell>
          <cell r="F420">
            <v>1</v>
          </cell>
        </row>
        <row r="421">
          <cell r="C421" t="str">
            <v>P</v>
          </cell>
          <cell r="D421">
            <v>14</v>
          </cell>
          <cell r="E421">
            <v>462</v>
          </cell>
          <cell r="F421" t="str">
            <v>2</v>
          </cell>
        </row>
        <row r="422">
          <cell r="C422" t="str">
            <v>P</v>
          </cell>
          <cell r="D422">
            <v>14</v>
          </cell>
          <cell r="E422">
            <v>462</v>
          </cell>
          <cell r="F422" t="str">
            <v>3</v>
          </cell>
        </row>
        <row r="423">
          <cell r="C423" t="str">
            <v>P</v>
          </cell>
          <cell r="D423">
            <v>14</v>
          </cell>
          <cell r="E423">
            <v>463</v>
          </cell>
          <cell r="F423">
            <v>1</v>
          </cell>
        </row>
        <row r="424">
          <cell r="C424" t="str">
            <v>P</v>
          </cell>
          <cell r="D424">
            <v>14</v>
          </cell>
          <cell r="E424">
            <v>463</v>
          </cell>
          <cell r="F424" t="str">
            <v>2</v>
          </cell>
        </row>
        <row r="425">
          <cell r="C425" t="str">
            <v>P</v>
          </cell>
          <cell r="D425">
            <v>14</v>
          </cell>
          <cell r="E425">
            <v>463</v>
          </cell>
          <cell r="F425">
            <v>3</v>
          </cell>
        </row>
        <row r="426">
          <cell r="C426" t="str">
            <v>P</v>
          </cell>
          <cell r="D426">
            <v>14</v>
          </cell>
          <cell r="E426">
            <v>464</v>
          </cell>
          <cell r="F426">
            <v>1</v>
          </cell>
        </row>
        <row r="427">
          <cell r="C427" t="str">
            <v>P</v>
          </cell>
          <cell r="D427">
            <v>14</v>
          </cell>
          <cell r="E427">
            <v>464</v>
          </cell>
          <cell r="F427">
            <v>2</v>
          </cell>
        </row>
        <row r="428">
          <cell r="C428" t="str">
            <v>P</v>
          </cell>
          <cell r="D428">
            <v>14</v>
          </cell>
          <cell r="E428">
            <v>464</v>
          </cell>
          <cell r="F428">
            <v>3</v>
          </cell>
        </row>
        <row r="429">
          <cell r="C429" t="str">
            <v>P</v>
          </cell>
          <cell r="D429">
            <v>14</v>
          </cell>
          <cell r="E429">
            <v>465</v>
          </cell>
          <cell r="F429">
            <v>1</v>
          </cell>
        </row>
        <row r="430">
          <cell r="C430" t="str">
            <v>P</v>
          </cell>
          <cell r="D430">
            <v>14</v>
          </cell>
          <cell r="E430">
            <v>465</v>
          </cell>
          <cell r="F430">
            <v>2</v>
          </cell>
        </row>
        <row r="431">
          <cell r="C431" t="str">
            <v>P</v>
          </cell>
          <cell r="D431">
            <v>14</v>
          </cell>
          <cell r="E431">
            <v>465</v>
          </cell>
          <cell r="F431">
            <v>3</v>
          </cell>
        </row>
        <row r="432">
          <cell r="C432" t="str">
            <v>P</v>
          </cell>
          <cell r="D432">
            <v>14</v>
          </cell>
          <cell r="E432">
            <v>469</v>
          </cell>
          <cell r="F432">
            <v>1</v>
          </cell>
        </row>
        <row r="433">
          <cell r="C433" t="str">
            <v>P</v>
          </cell>
          <cell r="D433">
            <v>14</v>
          </cell>
          <cell r="E433">
            <v>469</v>
          </cell>
          <cell r="F433">
            <v>2</v>
          </cell>
        </row>
        <row r="434">
          <cell r="C434" t="str">
            <v>P</v>
          </cell>
          <cell r="D434">
            <v>14</v>
          </cell>
          <cell r="E434">
            <v>469</v>
          </cell>
          <cell r="F434">
            <v>3</v>
          </cell>
        </row>
        <row r="435">
          <cell r="C435" t="str">
            <v>P</v>
          </cell>
          <cell r="D435">
            <v>14</v>
          </cell>
          <cell r="E435">
            <v>470</v>
          </cell>
          <cell r="F435">
            <v>1</v>
          </cell>
        </row>
        <row r="436">
          <cell r="C436" t="str">
            <v>P</v>
          </cell>
          <cell r="D436">
            <v>14</v>
          </cell>
          <cell r="E436">
            <v>470</v>
          </cell>
          <cell r="F436">
            <v>2</v>
          </cell>
        </row>
        <row r="437">
          <cell r="C437" t="str">
            <v>P</v>
          </cell>
          <cell r="D437">
            <v>14</v>
          </cell>
          <cell r="E437">
            <v>470</v>
          </cell>
          <cell r="F437">
            <v>3</v>
          </cell>
        </row>
        <row r="438">
          <cell r="C438" t="str">
            <v>P</v>
          </cell>
          <cell r="D438">
            <v>14</v>
          </cell>
          <cell r="E438">
            <v>471</v>
          </cell>
          <cell r="F438">
            <v>1</v>
          </cell>
        </row>
        <row r="439">
          <cell r="C439" t="str">
            <v>P</v>
          </cell>
          <cell r="D439">
            <v>14</v>
          </cell>
          <cell r="E439">
            <v>471</v>
          </cell>
          <cell r="F439">
            <v>2</v>
          </cell>
        </row>
        <row r="440">
          <cell r="C440" t="str">
            <v>P</v>
          </cell>
          <cell r="D440">
            <v>14</v>
          </cell>
          <cell r="E440">
            <v>471</v>
          </cell>
          <cell r="F440">
            <v>3</v>
          </cell>
        </row>
        <row r="441">
          <cell r="C441" t="str">
            <v>P</v>
          </cell>
          <cell r="D441">
            <v>14</v>
          </cell>
          <cell r="E441">
            <v>472</v>
          </cell>
          <cell r="F441">
            <v>1</v>
          </cell>
        </row>
        <row r="442">
          <cell r="C442" t="str">
            <v>P</v>
          </cell>
          <cell r="D442">
            <v>14</v>
          </cell>
          <cell r="E442">
            <v>472</v>
          </cell>
          <cell r="F442">
            <v>2</v>
          </cell>
        </row>
        <row r="443">
          <cell r="C443" t="str">
            <v>P</v>
          </cell>
          <cell r="D443">
            <v>14</v>
          </cell>
          <cell r="E443">
            <v>472</v>
          </cell>
          <cell r="F443">
            <v>3</v>
          </cell>
        </row>
        <row r="444">
          <cell r="C444" t="str">
            <v>P</v>
          </cell>
          <cell r="D444">
            <v>14</v>
          </cell>
          <cell r="E444">
            <v>473</v>
          </cell>
          <cell r="F444">
            <v>1</v>
          </cell>
        </row>
        <row r="445">
          <cell r="C445" t="str">
            <v>P</v>
          </cell>
          <cell r="D445">
            <v>14</v>
          </cell>
          <cell r="E445">
            <v>473</v>
          </cell>
          <cell r="F445">
            <v>2</v>
          </cell>
        </row>
        <row r="446">
          <cell r="C446" t="str">
            <v>P</v>
          </cell>
          <cell r="D446">
            <v>14</v>
          </cell>
          <cell r="E446">
            <v>473</v>
          </cell>
          <cell r="F446">
            <v>3</v>
          </cell>
        </row>
        <row r="447">
          <cell r="C447" t="str">
            <v>P</v>
          </cell>
          <cell r="D447">
            <v>14</v>
          </cell>
          <cell r="E447">
            <v>474</v>
          </cell>
          <cell r="F447">
            <v>1</v>
          </cell>
        </row>
        <row r="448">
          <cell r="C448" t="str">
            <v>P</v>
          </cell>
          <cell r="D448">
            <v>14</v>
          </cell>
          <cell r="E448">
            <v>474</v>
          </cell>
          <cell r="F448">
            <v>2</v>
          </cell>
        </row>
        <row r="449">
          <cell r="C449" t="str">
            <v>P</v>
          </cell>
          <cell r="D449">
            <v>14</v>
          </cell>
          <cell r="E449">
            <v>474</v>
          </cell>
          <cell r="F449">
            <v>3</v>
          </cell>
        </row>
        <row r="450">
          <cell r="C450" t="str">
            <v>P</v>
          </cell>
          <cell r="D450">
            <v>14</v>
          </cell>
          <cell r="E450">
            <v>475</v>
          </cell>
          <cell r="F450">
            <v>1</v>
          </cell>
        </row>
        <row r="451">
          <cell r="C451" t="str">
            <v>P</v>
          </cell>
          <cell r="D451">
            <v>14</v>
          </cell>
          <cell r="E451">
            <v>475</v>
          </cell>
          <cell r="F451">
            <v>2</v>
          </cell>
        </row>
        <row r="452">
          <cell r="C452" t="str">
            <v>P</v>
          </cell>
          <cell r="D452">
            <v>14</v>
          </cell>
          <cell r="E452">
            <v>475</v>
          </cell>
          <cell r="F452">
            <v>3</v>
          </cell>
        </row>
        <row r="453">
          <cell r="C453" t="str">
            <v>P</v>
          </cell>
          <cell r="D453">
            <v>14</v>
          </cell>
          <cell r="E453" t="str">
            <v>476</v>
          </cell>
          <cell r="F453">
            <v>1</v>
          </cell>
        </row>
        <row r="454">
          <cell r="C454" t="str">
            <v>P</v>
          </cell>
          <cell r="D454">
            <v>14</v>
          </cell>
          <cell r="E454" t="str">
            <v>477</v>
          </cell>
          <cell r="F454">
            <v>1</v>
          </cell>
        </row>
        <row r="455">
          <cell r="C455" t="str">
            <v>P</v>
          </cell>
          <cell r="D455">
            <v>14</v>
          </cell>
          <cell r="E455">
            <v>483</v>
          </cell>
          <cell r="F455">
            <v>1</v>
          </cell>
        </row>
        <row r="456">
          <cell r="C456" t="str">
            <v>P</v>
          </cell>
          <cell r="D456">
            <v>14</v>
          </cell>
          <cell r="E456">
            <v>483</v>
          </cell>
          <cell r="F456">
            <v>2</v>
          </cell>
        </row>
        <row r="457">
          <cell r="C457" t="str">
            <v>P</v>
          </cell>
          <cell r="D457">
            <v>14</v>
          </cell>
          <cell r="E457">
            <v>484</v>
          </cell>
          <cell r="F457">
            <v>1</v>
          </cell>
        </row>
        <row r="458">
          <cell r="C458" t="str">
            <v>P</v>
          </cell>
          <cell r="D458">
            <v>14</v>
          </cell>
          <cell r="E458">
            <v>484</v>
          </cell>
          <cell r="F458">
            <v>2</v>
          </cell>
        </row>
        <row r="459">
          <cell r="C459" t="str">
            <v>P</v>
          </cell>
          <cell r="D459">
            <v>14</v>
          </cell>
          <cell r="E459">
            <v>485</v>
          </cell>
          <cell r="F459">
            <v>1</v>
          </cell>
        </row>
        <row r="460">
          <cell r="C460" t="str">
            <v>P</v>
          </cell>
          <cell r="D460">
            <v>14</v>
          </cell>
          <cell r="E460">
            <v>486</v>
          </cell>
          <cell r="F460">
            <v>1</v>
          </cell>
        </row>
        <row r="461">
          <cell r="C461" t="str">
            <v>P</v>
          </cell>
          <cell r="D461">
            <v>14</v>
          </cell>
          <cell r="E461">
            <v>487</v>
          </cell>
          <cell r="F461">
            <v>1</v>
          </cell>
        </row>
        <row r="462">
          <cell r="C462" t="str">
            <v>P</v>
          </cell>
          <cell r="D462">
            <v>14</v>
          </cell>
          <cell r="E462">
            <v>488</v>
          </cell>
          <cell r="F462">
            <v>1</v>
          </cell>
        </row>
        <row r="463">
          <cell r="C463" t="str">
            <v>P</v>
          </cell>
          <cell r="D463">
            <v>14</v>
          </cell>
          <cell r="E463">
            <v>489</v>
          </cell>
          <cell r="F463">
            <v>1</v>
          </cell>
        </row>
        <row r="464">
          <cell r="C464" t="str">
            <v>P</v>
          </cell>
          <cell r="D464">
            <v>14</v>
          </cell>
          <cell r="E464">
            <v>490</v>
          </cell>
          <cell r="F464">
            <v>1</v>
          </cell>
        </row>
        <row r="465">
          <cell r="C465" t="str">
            <v>P</v>
          </cell>
          <cell r="D465">
            <v>14</v>
          </cell>
          <cell r="E465">
            <v>493</v>
          </cell>
          <cell r="F465">
            <v>1</v>
          </cell>
        </row>
        <row r="466">
          <cell r="C466" t="str">
            <v>P</v>
          </cell>
          <cell r="D466">
            <v>14</v>
          </cell>
          <cell r="E466">
            <v>507</v>
          </cell>
          <cell r="F466">
            <v>1</v>
          </cell>
        </row>
        <row r="467">
          <cell r="C467" t="str">
            <v>P</v>
          </cell>
          <cell r="D467">
            <v>14</v>
          </cell>
          <cell r="E467">
            <v>507</v>
          </cell>
          <cell r="F467" t="str">
            <v>2</v>
          </cell>
        </row>
        <row r="468">
          <cell r="C468" t="str">
            <v>P</v>
          </cell>
          <cell r="D468">
            <v>14</v>
          </cell>
          <cell r="E468">
            <v>507</v>
          </cell>
          <cell r="F468" t="str">
            <v>3</v>
          </cell>
        </row>
        <row r="469">
          <cell r="C469" t="str">
            <v>P</v>
          </cell>
          <cell r="D469">
            <v>14</v>
          </cell>
          <cell r="E469">
            <v>507</v>
          </cell>
          <cell r="F469" t="str">
            <v>4</v>
          </cell>
        </row>
        <row r="470">
          <cell r="C470" t="str">
            <v>P</v>
          </cell>
          <cell r="D470">
            <v>14</v>
          </cell>
          <cell r="E470">
            <v>508</v>
          </cell>
          <cell r="F470">
            <v>1</v>
          </cell>
        </row>
        <row r="471">
          <cell r="C471" t="str">
            <v>P</v>
          </cell>
          <cell r="D471">
            <v>14</v>
          </cell>
          <cell r="E471">
            <v>508</v>
          </cell>
          <cell r="F471">
            <v>2</v>
          </cell>
        </row>
        <row r="472">
          <cell r="C472" t="str">
            <v>P</v>
          </cell>
          <cell r="D472">
            <v>14</v>
          </cell>
          <cell r="E472">
            <v>508</v>
          </cell>
          <cell r="F472">
            <v>3</v>
          </cell>
        </row>
        <row r="473">
          <cell r="C473" t="str">
            <v>P</v>
          </cell>
          <cell r="D473">
            <v>14</v>
          </cell>
          <cell r="E473">
            <v>509</v>
          </cell>
          <cell r="F473">
            <v>1</v>
          </cell>
        </row>
        <row r="474">
          <cell r="C474" t="str">
            <v>P</v>
          </cell>
          <cell r="D474">
            <v>14</v>
          </cell>
          <cell r="E474">
            <v>511</v>
          </cell>
          <cell r="F474">
            <v>1</v>
          </cell>
        </row>
        <row r="475">
          <cell r="C475" t="str">
            <v>P</v>
          </cell>
          <cell r="D475">
            <v>14</v>
          </cell>
          <cell r="E475" t="str">
            <v>511</v>
          </cell>
          <cell r="F475">
            <v>2</v>
          </cell>
        </row>
        <row r="476">
          <cell r="C476" t="str">
            <v>P</v>
          </cell>
          <cell r="D476">
            <v>14</v>
          </cell>
          <cell r="E476">
            <v>512</v>
          </cell>
          <cell r="F476">
            <v>1</v>
          </cell>
        </row>
        <row r="477">
          <cell r="C477" t="str">
            <v>P</v>
          </cell>
          <cell r="D477">
            <v>14</v>
          </cell>
          <cell r="E477">
            <v>512</v>
          </cell>
          <cell r="F477">
            <v>2</v>
          </cell>
        </row>
        <row r="478">
          <cell r="C478" t="str">
            <v>P</v>
          </cell>
          <cell r="D478">
            <v>14</v>
          </cell>
          <cell r="E478">
            <v>513</v>
          </cell>
          <cell r="F478">
            <v>1</v>
          </cell>
        </row>
        <row r="479">
          <cell r="C479" t="str">
            <v>P</v>
          </cell>
          <cell r="D479">
            <v>14</v>
          </cell>
          <cell r="E479">
            <v>513</v>
          </cell>
          <cell r="F479">
            <v>2</v>
          </cell>
        </row>
        <row r="480">
          <cell r="C480" t="str">
            <v>P</v>
          </cell>
          <cell r="D480">
            <v>14</v>
          </cell>
          <cell r="E480">
            <v>514</v>
          </cell>
          <cell r="F480">
            <v>1</v>
          </cell>
        </row>
        <row r="481">
          <cell r="C481" t="str">
            <v>P</v>
          </cell>
          <cell r="D481">
            <v>14</v>
          </cell>
          <cell r="E481">
            <v>515</v>
          </cell>
          <cell r="F481">
            <v>1</v>
          </cell>
        </row>
        <row r="482">
          <cell r="C482" t="str">
            <v>P</v>
          </cell>
          <cell r="D482">
            <v>14</v>
          </cell>
          <cell r="E482">
            <v>516</v>
          </cell>
          <cell r="F482">
            <v>1</v>
          </cell>
        </row>
        <row r="483">
          <cell r="C483" t="str">
            <v>P</v>
          </cell>
          <cell r="D483">
            <v>14</v>
          </cell>
          <cell r="E483">
            <v>517</v>
          </cell>
          <cell r="F483">
            <v>1</v>
          </cell>
        </row>
        <row r="484">
          <cell r="C484" t="str">
            <v>P</v>
          </cell>
          <cell r="D484">
            <v>14</v>
          </cell>
          <cell r="E484">
            <v>518</v>
          </cell>
          <cell r="F484">
            <v>1</v>
          </cell>
        </row>
        <row r="485">
          <cell r="C485" t="str">
            <v>P</v>
          </cell>
          <cell r="D485">
            <v>14</v>
          </cell>
          <cell r="E485">
            <v>519</v>
          </cell>
          <cell r="F485">
            <v>1</v>
          </cell>
        </row>
        <row r="486">
          <cell r="C486" t="str">
            <v>P</v>
          </cell>
          <cell r="D486">
            <v>14</v>
          </cell>
          <cell r="E486">
            <v>519</v>
          </cell>
          <cell r="F486">
            <v>2</v>
          </cell>
        </row>
        <row r="487">
          <cell r="C487" t="str">
            <v>P</v>
          </cell>
          <cell r="D487">
            <v>14</v>
          </cell>
          <cell r="E487">
            <v>520</v>
          </cell>
          <cell r="F487">
            <v>1</v>
          </cell>
        </row>
        <row r="488">
          <cell r="C488" t="str">
            <v>P</v>
          </cell>
          <cell r="D488">
            <v>14</v>
          </cell>
          <cell r="E488">
            <v>521</v>
          </cell>
          <cell r="F488">
            <v>1</v>
          </cell>
        </row>
        <row r="489">
          <cell r="C489" t="str">
            <v>P</v>
          </cell>
          <cell r="D489">
            <v>14</v>
          </cell>
          <cell r="E489">
            <v>521</v>
          </cell>
          <cell r="F489">
            <v>2</v>
          </cell>
        </row>
        <row r="490">
          <cell r="C490" t="str">
            <v>P</v>
          </cell>
          <cell r="D490">
            <v>14</v>
          </cell>
          <cell r="E490">
            <v>521</v>
          </cell>
          <cell r="F490">
            <v>3</v>
          </cell>
        </row>
        <row r="491">
          <cell r="C491" t="str">
            <v>P</v>
          </cell>
          <cell r="D491">
            <v>14</v>
          </cell>
          <cell r="E491">
            <v>521</v>
          </cell>
          <cell r="F491" t="str">
            <v>4</v>
          </cell>
        </row>
        <row r="492">
          <cell r="C492" t="str">
            <v>P</v>
          </cell>
          <cell r="D492">
            <v>14</v>
          </cell>
          <cell r="E492" t="str">
            <v>521</v>
          </cell>
          <cell r="F492">
            <v>5</v>
          </cell>
        </row>
        <row r="493">
          <cell r="C493" t="str">
            <v>P</v>
          </cell>
          <cell r="D493">
            <v>14</v>
          </cell>
          <cell r="E493">
            <v>523</v>
          </cell>
          <cell r="F493">
            <v>1</v>
          </cell>
        </row>
        <row r="494">
          <cell r="C494" t="str">
            <v>P</v>
          </cell>
          <cell r="D494">
            <v>14</v>
          </cell>
          <cell r="E494">
            <v>523</v>
          </cell>
          <cell r="F494">
            <v>2</v>
          </cell>
        </row>
        <row r="495">
          <cell r="C495" t="str">
            <v>P</v>
          </cell>
          <cell r="D495">
            <v>14</v>
          </cell>
          <cell r="E495">
            <v>523</v>
          </cell>
          <cell r="F495">
            <v>3</v>
          </cell>
        </row>
        <row r="496">
          <cell r="C496" t="str">
            <v>P</v>
          </cell>
          <cell r="D496">
            <v>14</v>
          </cell>
          <cell r="E496">
            <v>524</v>
          </cell>
          <cell r="F496">
            <v>1</v>
          </cell>
        </row>
        <row r="497">
          <cell r="C497" t="str">
            <v>P</v>
          </cell>
          <cell r="D497">
            <v>14</v>
          </cell>
          <cell r="E497">
            <v>524</v>
          </cell>
          <cell r="F497">
            <v>2</v>
          </cell>
        </row>
        <row r="498">
          <cell r="C498" t="str">
            <v>P</v>
          </cell>
          <cell r="D498">
            <v>14</v>
          </cell>
          <cell r="E498">
            <v>524</v>
          </cell>
          <cell r="F498">
            <v>3</v>
          </cell>
        </row>
        <row r="499">
          <cell r="C499" t="str">
            <v>P</v>
          </cell>
          <cell r="D499">
            <v>14</v>
          </cell>
          <cell r="E499">
            <v>525</v>
          </cell>
          <cell r="F499">
            <v>1</v>
          </cell>
        </row>
        <row r="500">
          <cell r="C500" t="str">
            <v>P</v>
          </cell>
          <cell r="D500">
            <v>14</v>
          </cell>
          <cell r="E500">
            <v>526</v>
          </cell>
          <cell r="F500">
            <v>1</v>
          </cell>
        </row>
        <row r="501">
          <cell r="C501" t="str">
            <v>P</v>
          </cell>
          <cell r="D501">
            <v>14</v>
          </cell>
          <cell r="E501">
            <v>526</v>
          </cell>
          <cell r="F501">
            <v>2</v>
          </cell>
        </row>
        <row r="502">
          <cell r="C502" t="str">
            <v>P</v>
          </cell>
          <cell r="D502">
            <v>14</v>
          </cell>
          <cell r="E502">
            <v>526</v>
          </cell>
          <cell r="F502">
            <v>3</v>
          </cell>
        </row>
        <row r="503">
          <cell r="C503" t="str">
            <v>P</v>
          </cell>
          <cell r="D503">
            <v>14</v>
          </cell>
          <cell r="E503">
            <v>527</v>
          </cell>
          <cell r="F503">
            <v>1</v>
          </cell>
        </row>
        <row r="504">
          <cell r="C504" t="str">
            <v>P</v>
          </cell>
          <cell r="D504">
            <v>14</v>
          </cell>
          <cell r="E504">
            <v>527</v>
          </cell>
          <cell r="F504">
            <v>2</v>
          </cell>
        </row>
        <row r="505">
          <cell r="C505" t="str">
            <v>P</v>
          </cell>
          <cell r="D505">
            <v>14</v>
          </cell>
          <cell r="E505">
            <v>527</v>
          </cell>
          <cell r="F505">
            <v>3</v>
          </cell>
        </row>
        <row r="506">
          <cell r="C506" t="str">
            <v>P</v>
          </cell>
          <cell r="D506">
            <v>14</v>
          </cell>
          <cell r="E506">
            <v>528</v>
          </cell>
          <cell r="F506">
            <v>1</v>
          </cell>
        </row>
        <row r="507">
          <cell r="C507" t="str">
            <v>P</v>
          </cell>
          <cell r="D507">
            <v>14</v>
          </cell>
          <cell r="E507">
            <v>528</v>
          </cell>
          <cell r="F507">
            <v>2</v>
          </cell>
        </row>
        <row r="508">
          <cell r="C508" t="str">
            <v>P</v>
          </cell>
          <cell r="D508">
            <v>14</v>
          </cell>
          <cell r="E508">
            <v>529</v>
          </cell>
          <cell r="F508">
            <v>1</v>
          </cell>
        </row>
        <row r="509">
          <cell r="C509" t="str">
            <v>P</v>
          </cell>
          <cell r="D509">
            <v>14</v>
          </cell>
          <cell r="E509">
            <v>529</v>
          </cell>
          <cell r="F509">
            <v>2</v>
          </cell>
        </row>
        <row r="510">
          <cell r="C510" t="str">
            <v>P</v>
          </cell>
          <cell r="D510">
            <v>14</v>
          </cell>
          <cell r="E510">
            <v>529</v>
          </cell>
          <cell r="F510">
            <v>3</v>
          </cell>
        </row>
        <row r="511">
          <cell r="C511" t="str">
            <v>P</v>
          </cell>
          <cell r="D511">
            <v>14</v>
          </cell>
          <cell r="E511">
            <v>530</v>
          </cell>
          <cell r="F511">
            <v>1</v>
          </cell>
        </row>
        <row r="512">
          <cell r="C512" t="str">
            <v>P</v>
          </cell>
          <cell r="D512">
            <v>14</v>
          </cell>
          <cell r="E512">
            <v>531</v>
          </cell>
          <cell r="F512">
            <v>1</v>
          </cell>
        </row>
        <row r="513">
          <cell r="C513" t="str">
            <v>P</v>
          </cell>
          <cell r="D513">
            <v>14</v>
          </cell>
          <cell r="E513">
            <v>531</v>
          </cell>
          <cell r="F513">
            <v>2</v>
          </cell>
        </row>
        <row r="514">
          <cell r="C514" t="str">
            <v>P</v>
          </cell>
          <cell r="D514">
            <v>14</v>
          </cell>
          <cell r="E514">
            <v>531</v>
          </cell>
          <cell r="F514">
            <v>3</v>
          </cell>
        </row>
        <row r="515">
          <cell r="C515" t="str">
            <v>P</v>
          </cell>
          <cell r="D515">
            <v>14</v>
          </cell>
          <cell r="E515">
            <v>532</v>
          </cell>
          <cell r="F515">
            <v>1</v>
          </cell>
        </row>
        <row r="516">
          <cell r="C516" t="str">
            <v>P</v>
          </cell>
          <cell r="D516">
            <v>14</v>
          </cell>
          <cell r="E516">
            <v>532</v>
          </cell>
          <cell r="F516">
            <v>2</v>
          </cell>
        </row>
        <row r="517">
          <cell r="C517" t="str">
            <v>P</v>
          </cell>
          <cell r="D517">
            <v>14</v>
          </cell>
          <cell r="E517">
            <v>532</v>
          </cell>
          <cell r="F517">
            <v>3</v>
          </cell>
        </row>
        <row r="518">
          <cell r="C518" t="str">
            <v>P</v>
          </cell>
          <cell r="D518">
            <v>14</v>
          </cell>
          <cell r="E518">
            <v>533</v>
          </cell>
          <cell r="F518">
            <v>1</v>
          </cell>
        </row>
        <row r="519">
          <cell r="C519" t="str">
            <v>P</v>
          </cell>
          <cell r="D519">
            <v>14</v>
          </cell>
          <cell r="E519">
            <v>533</v>
          </cell>
          <cell r="F519">
            <v>2</v>
          </cell>
        </row>
        <row r="520">
          <cell r="C520" t="str">
            <v>P</v>
          </cell>
          <cell r="D520">
            <v>14</v>
          </cell>
          <cell r="E520">
            <v>533</v>
          </cell>
          <cell r="F520">
            <v>3</v>
          </cell>
        </row>
        <row r="521">
          <cell r="C521" t="str">
            <v>P</v>
          </cell>
          <cell r="D521">
            <v>14</v>
          </cell>
          <cell r="E521">
            <v>534</v>
          </cell>
          <cell r="F521">
            <v>1</v>
          </cell>
        </row>
        <row r="522">
          <cell r="C522" t="str">
            <v>P</v>
          </cell>
          <cell r="D522">
            <v>14</v>
          </cell>
          <cell r="E522">
            <v>535</v>
          </cell>
          <cell r="F522">
            <v>1</v>
          </cell>
        </row>
        <row r="523">
          <cell r="C523" t="str">
            <v>P</v>
          </cell>
          <cell r="D523">
            <v>14</v>
          </cell>
          <cell r="E523">
            <v>535</v>
          </cell>
          <cell r="F523">
            <v>2</v>
          </cell>
        </row>
        <row r="524">
          <cell r="C524" t="str">
            <v>P</v>
          </cell>
          <cell r="D524">
            <v>14</v>
          </cell>
          <cell r="E524">
            <v>535</v>
          </cell>
          <cell r="F524">
            <v>3</v>
          </cell>
        </row>
        <row r="525">
          <cell r="C525" t="str">
            <v>P</v>
          </cell>
          <cell r="D525">
            <v>14</v>
          </cell>
          <cell r="E525">
            <v>536</v>
          </cell>
          <cell r="F525">
            <v>1</v>
          </cell>
        </row>
        <row r="526">
          <cell r="C526" t="str">
            <v>P</v>
          </cell>
          <cell r="D526">
            <v>14</v>
          </cell>
          <cell r="E526">
            <v>536</v>
          </cell>
          <cell r="F526">
            <v>2</v>
          </cell>
        </row>
        <row r="527">
          <cell r="C527" t="str">
            <v>P</v>
          </cell>
          <cell r="D527">
            <v>14</v>
          </cell>
          <cell r="E527">
            <v>536</v>
          </cell>
          <cell r="F527">
            <v>3</v>
          </cell>
        </row>
        <row r="528">
          <cell r="C528" t="str">
            <v>P</v>
          </cell>
          <cell r="D528">
            <v>14</v>
          </cell>
          <cell r="E528">
            <v>537</v>
          </cell>
          <cell r="F528">
            <v>1</v>
          </cell>
        </row>
        <row r="529">
          <cell r="C529" t="str">
            <v>P</v>
          </cell>
          <cell r="D529">
            <v>14</v>
          </cell>
          <cell r="E529">
            <v>537</v>
          </cell>
          <cell r="F529">
            <v>2</v>
          </cell>
        </row>
        <row r="530">
          <cell r="C530" t="str">
            <v>P</v>
          </cell>
          <cell r="D530">
            <v>14</v>
          </cell>
          <cell r="E530">
            <v>537</v>
          </cell>
          <cell r="F530">
            <v>3</v>
          </cell>
        </row>
        <row r="531">
          <cell r="C531" t="str">
            <v>P</v>
          </cell>
          <cell r="D531">
            <v>14</v>
          </cell>
          <cell r="E531">
            <v>538</v>
          </cell>
          <cell r="F531">
            <v>1</v>
          </cell>
        </row>
        <row r="532">
          <cell r="C532" t="str">
            <v>P</v>
          </cell>
          <cell r="D532">
            <v>14</v>
          </cell>
          <cell r="E532">
            <v>539</v>
          </cell>
          <cell r="F532">
            <v>1</v>
          </cell>
        </row>
        <row r="533">
          <cell r="C533" t="str">
            <v>P</v>
          </cell>
          <cell r="D533">
            <v>14</v>
          </cell>
          <cell r="E533">
            <v>539</v>
          </cell>
          <cell r="F533" t="str">
            <v>2</v>
          </cell>
        </row>
        <row r="534">
          <cell r="C534" t="str">
            <v>P</v>
          </cell>
          <cell r="D534">
            <v>14</v>
          </cell>
          <cell r="E534">
            <v>540</v>
          </cell>
          <cell r="F534">
            <v>1</v>
          </cell>
        </row>
        <row r="535">
          <cell r="C535" t="str">
            <v>P</v>
          </cell>
          <cell r="D535">
            <v>14</v>
          </cell>
          <cell r="E535" t="str">
            <v>541</v>
          </cell>
          <cell r="F535">
            <v>1</v>
          </cell>
        </row>
        <row r="536">
          <cell r="C536" t="str">
            <v>P</v>
          </cell>
          <cell r="D536">
            <v>14</v>
          </cell>
          <cell r="E536">
            <v>542</v>
          </cell>
          <cell r="F536">
            <v>1</v>
          </cell>
        </row>
        <row r="537">
          <cell r="C537" t="str">
            <v>P</v>
          </cell>
          <cell r="D537">
            <v>14</v>
          </cell>
          <cell r="E537">
            <v>543</v>
          </cell>
          <cell r="F537">
            <v>1</v>
          </cell>
        </row>
        <row r="538">
          <cell r="C538" t="str">
            <v>P</v>
          </cell>
          <cell r="D538">
            <v>14</v>
          </cell>
          <cell r="E538">
            <v>543</v>
          </cell>
          <cell r="F538">
            <v>2</v>
          </cell>
        </row>
        <row r="539">
          <cell r="C539" t="str">
            <v>P</v>
          </cell>
          <cell r="D539">
            <v>14</v>
          </cell>
          <cell r="E539" t="str">
            <v>543</v>
          </cell>
          <cell r="F539">
            <v>3</v>
          </cell>
        </row>
        <row r="540">
          <cell r="C540" t="str">
            <v>P</v>
          </cell>
          <cell r="D540">
            <v>14</v>
          </cell>
          <cell r="E540">
            <v>544</v>
          </cell>
          <cell r="F540">
            <v>1</v>
          </cell>
        </row>
        <row r="541">
          <cell r="C541" t="str">
            <v>P</v>
          </cell>
          <cell r="D541">
            <v>14</v>
          </cell>
          <cell r="E541">
            <v>544</v>
          </cell>
          <cell r="F541">
            <v>2</v>
          </cell>
        </row>
        <row r="542">
          <cell r="C542" t="str">
            <v>P</v>
          </cell>
          <cell r="D542">
            <v>14</v>
          </cell>
          <cell r="E542">
            <v>544</v>
          </cell>
          <cell r="F542" t="str">
            <v>3</v>
          </cell>
        </row>
        <row r="543">
          <cell r="C543" t="str">
            <v>P</v>
          </cell>
          <cell r="D543">
            <v>14</v>
          </cell>
          <cell r="E543">
            <v>545</v>
          </cell>
          <cell r="F543">
            <v>1</v>
          </cell>
        </row>
        <row r="544">
          <cell r="C544" t="str">
            <v>P</v>
          </cell>
          <cell r="D544">
            <v>14</v>
          </cell>
          <cell r="E544">
            <v>546</v>
          </cell>
          <cell r="F544">
            <v>1</v>
          </cell>
        </row>
        <row r="545">
          <cell r="C545" t="str">
            <v>P</v>
          </cell>
          <cell r="D545">
            <v>14</v>
          </cell>
          <cell r="E545">
            <v>547</v>
          </cell>
          <cell r="F545">
            <v>1</v>
          </cell>
        </row>
        <row r="546">
          <cell r="C546" t="str">
            <v>P</v>
          </cell>
          <cell r="D546">
            <v>14</v>
          </cell>
          <cell r="E546">
            <v>547</v>
          </cell>
          <cell r="F546">
            <v>2</v>
          </cell>
        </row>
        <row r="547">
          <cell r="C547" t="str">
            <v>P</v>
          </cell>
          <cell r="D547">
            <v>14</v>
          </cell>
          <cell r="E547">
            <v>548</v>
          </cell>
          <cell r="F547">
            <v>1</v>
          </cell>
        </row>
        <row r="548">
          <cell r="C548" t="str">
            <v>P</v>
          </cell>
          <cell r="D548">
            <v>14</v>
          </cell>
          <cell r="E548">
            <v>549</v>
          </cell>
          <cell r="F548">
            <v>1</v>
          </cell>
        </row>
        <row r="549">
          <cell r="C549" t="str">
            <v>P</v>
          </cell>
          <cell r="D549">
            <v>14</v>
          </cell>
          <cell r="E549">
            <v>550</v>
          </cell>
          <cell r="F549">
            <v>1</v>
          </cell>
        </row>
        <row r="550">
          <cell r="C550" t="str">
            <v>P</v>
          </cell>
          <cell r="D550">
            <v>14</v>
          </cell>
          <cell r="E550">
            <v>550</v>
          </cell>
          <cell r="F550">
            <v>2</v>
          </cell>
        </row>
        <row r="551">
          <cell r="C551" t="str">
            <v>P</v>
          </cell>
          <cell r="D551">
            <v>14</v>
          </cell>
          <cell r="E551">
            <v>550</v>
          </cell>
          <cell r="F551">
            <v>3</v>
          </cell>
        </row>
        <row r="552">
          <cell r="C552" t="str">
            <v>P</v>
          </cell>
          <cell r="D552">
            <v>14</v>
          </cell>
          <cell r="E552">
            <v>550</v>
          </cell>
          <cell r="F552" t="str">
            <v>4</v>
          </cell>
        </row>
        <row r="553">
          <cell r="C553" t="str">
            <v>P</v>
          </cell>
          <cell r="D553">
            <v>14</v>
          </cell>
          <cell r="E553">
            <v>556</v>
          </cell>
          <cell r="F553">
            <v>1</v>
          </cell>
        </row>
        <row r="554">
          <cell r="C554" t="str">
            <v>P</v>
          </cell>
          <cell r="D554">
            <v>14</v>
          </cell>
          <cell r="E554">
            <v>582</v>
          </cell>
          <cell r="F554">
            <v>1</v>
          </cell>
        </row>
        <row r="555">
          <cell r="C555" t="str">
            <v>P</v>
          </cell>
          <cell r="D555">
            <v>14</v>
          </cell>
          <cell r="E555">
            <v>583</v>
          </cell>
          <cell r="F555">
            <v>1</v>
          </cell>
        </row>
        <row r="556">
          <cell r="C556" t="str">
            <v>P</v>
          </cell>
          <cell r="D556">
            <v>14</v>
          </cell>
          <cell r="E556">
            <v>584</v>
          </cell>
          <cell r="F556">
            <v>1</v>
          </cell>
        </row>
        <row r="557">
          <cell r="C557" t="str">
            <v>P</v>
          </cell>
          <cell r="D557">
            <v>14</v>
          </cell>
          <cell r="E557">
            <v>593</v>
          </cell>
          <cell r="F557">
            <v>1</v>
          </cell>
        </row>
        <row r="558">
          <cell r="C558" t="str">
            <v>P</v>
          </cell>
          <cell r="D558">
            <v>14</v>
          </cell>
          <cell r="E558">
            <v>594</v>
          </cell>
          <cell r="F558">
            <v>1</v>
          </cell>
        </row>
        <row r="559">
          <cell r="C559" t="str">
            <v>P</v>
          </cell>
          <cell r="D559">
            <v>14</v>
          </cell>
          <cell r="E559">
            <v>594</v>
          </cell>
          <cell r="F559" t="str">
            <v>2</v>
          </cell>
        </row>
        <row r="560">
          <cell r="C560" t="str">
            <v>P</v>
          </cell>
          <cell r="D560">
            <v>14</v>
          </cell>
          <cell r="E560">
            <v>602</v>
          </cell>
          <cell r="F560">
            <v>1</v>
          </cell>
        </row>
        <row r="561">
          <cell r="C561" t="str">
            <v>P</v>
          </cell>
          <cell r="D561">
            <v>14</v>
          </cell>
          <cell r="E561">
            <v>603</v>
          </cell>
          <cell r="F561">
            <v>1</v>
          </cell>
        </row>
        <row r="562">
          <cell r="C562" t="str">
            <v>P</v>
          </cell>
          <cell r="D562">
            <v>14</v>
          </cell>
          <cell r="E562">
            <v>604</v>
          </cell>
          <cell r="F562">
            <v>1</v>
          </cell>
        </row>
        <row r="563">
          <cell r="C563" t="str">
            <v>P</v>
          </cell>
          <cell r="D563">
            <v>14</v>
          </cell>
          <cell r="E563">
            <v>605</v>
          </cell>
          <cell r="F563">
            <v>1</v>
          </cell>
        </row>
        <row r="564">
          <cell r="C564" t="str">
            <v>P</v>
          </cell>
          <cell r="D564">
            <v>14</v>
          </cell>
          <cell r="E564" t="str">
            <v>606</v>
          </cell>
          <cell r="F564">
            <v>1</v>
          </cell>
        </row>
        <row r="565">
          <cell r="C565" t="str">
            <v>P</v>
          </cell>
          <cell r="D565">
            <v>14</v>
          </cell>
          <cell r="E565" t="str">
            <v>644</v>
          </cell>
          <cell r="F565" t="str">
            <v>1</v>
          </cell>
        </row>
        <row r="566">
          <cell r="C566" t="str">
            <v>P</v>
          </cell>
          <cell r="D566" t="str">
            <v>14</v>
          </cell>
          <cell r="E566" t="str">
            <v>645</v>
          </cell>
          <cell r="F566" t="str">
            <v>1</v>
          </cell>
        </row>
        <row r="567">
          <cell r="C567" t="str">
            <v>P</v>
          </cell>
          <cell r="D567" t="str">
            <v>14</v>
          </cell>
          <cell r="E567" t="str">
            <v>646</v>
          </cell>
          <cell r="F567" t="str">
            <v>1</v>
          </cell>
        </row>
        <row r="568">
          <cell r="C568" t="str">
            <v>P</v>
          </cell>
          <cell r="D568" t="str">
            <v>14</v>
          </cell>
          <cell r="E568" t="str">
            <v>647</v>
          </cell>
          <cell r="F568" t="str">
            <v>1</v>
          </cell>
        </row>
        <row r="569">
          <cell r="C569" t="str">
            <v>P</v>
          </cell>
          <cell r="D569" t="str">
            <v>14</v>
          </cell>
          <cell r="E569" t="str">
            <v>658</v>
          </cell>
          <cell r="F569" t="str">
            <v>1</v>
          </cell>
        </row>
        <row r="570">
          <cell r="C570" t="str">
            <v>P</v>
          </cell>
          <cell r="D570">
            <v>14</v>
          </cell>
          <cell r="E570">
            <v>659</v>
          </cell>
          <cell r="F570">
            <v>1</v>
          </cell>
        </row>
        <row r="571">
          <cell r="C571" t="str">
            <v>P</v>
          </cell>
          <cell r="D571">
            <v>14</v>
          </cell>
          <cell r="E571">
            <v>659</v>
          </cell>
          <cell r="F571">
            <v>2</v>
          </cell>
        </row>
        <row r="572">
          <cell r="C572" t="str">
            <v>P</v>
          </cell>
          <cell r="D572">
            <v>14</v>
          </cell>
          <cell r="E572">
            <v>660</v>
          </cell>
          <cell r="F572">
            <v>1</v>
          </cell>
        </row>
        <row r="573">
          <cell r="C573" t="str">
            <v>P</v>
          </cell>
          <cell r="D573">
            <v>14</v>
          </cell>
          <cell r="E573">
            <v>661</v>
          </cell>
          <cell r="F573">
            <v>1</v>
          </cell>
        </row>
        <row r="574">
          <cell r="C574" t="str">
            <v>P</v>
          </cell>
          <cell r="D574">
            <v>14</v>
          </cell>
          <cell r="E574">
            <v>669</v>
          </cell>
          <cell r="F574" t="str">
            <v>1</v>
          </cell>
        </row>
        <row r="575">
          <cell r="C575" t="str">
            <v>P</v>
          </cell>
          <cell r="D575">
            <v>14</v>
          </cell>
          <cell r="E575">
            <v>669</v>
          </cell>
          <cell r="F575" t="str">
            <v>2</v>
          </cell>
        </row>
        <row r="576">
          <cell r="C576" t="str">
            <v>P</v>
          </cell>
          <cell r="D576">
            <v>14</v>
          </cell>
          <cell r="E576">
            <v>669</v>
          </cell>
          <cell r="F576" t="str">
            <v>3</v>
          </cell>
        </row>
        <row r="577">
          <cell r="C577" t="str">
            <v>P</v>
          </cell>
          <cell r="D577">
            <v>14</v>
          </cell>
          <cell r="E577" t="str">
            <v>670</v>
          </cell>
          <cell r="F577" t="str">
            <v>1</v>
          </cell>
        </row>
        <row r="578">
          <cell r="C578" t="str">
            <v>P</v>
          </cell>
          <cell r="D578">
            <v>14</v>
          </cell>
          <cell r="E578" t="str">
            <v>670</v>
          </cell>
          <cell r="F578">
            <v>2</v>
          </cell>
        </row>
        <row r="579">
          <cell r="C579" t="str">
            <v>P</v>
          </cell>
          <cell r="D579">
            <v>14</v>
          </cell>
          <cell r="E579" t="str">
            <v>671</v>
          </cell>
          <cell r="F579">
            <v>1</v>
          </cell>
        </row>
        <row r="580">
          <cell r="C580" t="str">
            <v>P</v>
          </cell>
          <cell r="D580">
            <v>14</v>
          </cell>
          <cell r="E580" t="str">
            <v>671</v>
          </cell>
          <cell r="F580">
            <v>1</v>
          </cell>
        </row>
        <row r="581">
          <cell r="C581" t="str">
            <v>P</v>
          </cell>
          <cell r="D581">
            <v>14</v>
          </cell>
          <cell r="E581" t="str">
            <v>671</v>
          </cell>
          <cell r="F581">
            <v>2</v>
          </cell>
        </row>
        <row r="582">
          <cell r="C582" t="str">
            <v>P</v>
          </cell>
          <cell r="D582">
            <v>14</v>
          </cell>
          <cell r="E582" t="str">
            <v>671</v>
          </cell>
          <cell r="F582">
            <v>3</v>
          </cell>
        </row>
        <row r="583">
          <cell r="C583" t="str">
            <v>P</v>
          </cell>
          <cell r="D583">
            <v>14</v>
          </cell>
          <cell r="E583" t="str">
            <v>671</v>
          </cell>
          <cell r="F583">
            <v>4</v>
          </cell>
        </row>
        <row r="584">
          <cell r="C584" t="str">
            <v>P</v>
          </cell>
          <cell r="D584">
            <v>14</v>
          </cell>
          <cell r="E584" t="str">
            <v>671</v>
          </cell>
          <cell r="F584">
            <v>5</v>
          </cell>
        </row>
        <row r="585">
          <cell r="C585" t="str">
            <v>P</v>
          </cell>
          <cell r="D585" t="str">
            <v>14</v>
          </cell>
          <cell r="E585" t="str">
            <v>671</v>
          </cell>
          <cell r="F585" t="str">
            <v>6</v>
          </cell>
        </row>
        <row r="586">
          <cell r="C586" t="str">
            <v>P</v>
          </cell>
          <cell r="D586" t="str">
            <v>14</v>
          </cell>
          <cell r="E586" t="str">
            <v>671</v>
          </cell>
          <cell r="F586" t="str">
            <v>7</v>
          </cell>
        </row>
        <row r="587">
          <cell r="C587" t="str">
            <v>P</v>
          </cell>
          <cell r="D587">
            <v>14</v>
          </cell>
          <cell r="E587" t="str">
            <v>672</v>
          </cell>
          <cell r="F587">
            <v>1</v>
          </cell>
        </row>
        <row r="588">
          <cell r="C588" t="str">
            <v>P</v>
          </cell>
          <cell r="D588">
            <v>14</v>
          </cell>
          <cell r="E588" t="str">
            <v>672</v>
          </cell>
          <cell r="F588">
            <v>2</v>
          </cell>
        </row>
        <row r="589">
          <cell r="C589" t="str">
            <v>P</v>
          </cell>
          <cell r="D589">
            <v>14</v>
          </cell>
          <cell r="E589" t="str">
            <v>672</v>
          </cell>
          <cell r="F589">
            <v>3</v>
          </cell>
        </row>
        <row r="590">
          <cell r="C590" t="str">
            <v>P</v>
          </cell>
          <cell r="D590">
            <v>14</v>
          </cell>
          <cell r="E590" t="str">
            <v>673</v>
          </cell>
          <cell r="F590">
            <v>1</v>
          </cell>
        </row>
        <row r="591">
          <cell r="C591" t="str">
            <v>P</v>
          </cell>
          <cell r="D591">
            <v>14</v>
          </cell>
          <cell r="E591" t="str">
            <v>674</v>
          </cell>
          <cell r="F591">
            <v>1</v>
          </cell>
        </row>
        <row r="592">
          <cell r="C592" t="str">
            <v>P</v>
          </cell>
          <cell r="D592">
            <v>14</v>
          </cell>
          <cell r="E592" t="str">
            <v>674</v>
          </cell>
          <cell r="F592">
            <v>2</v>
          </cell>
        </row>
        <row r="593">
          <cell r="C593" t="str">
            <v>P</v>
          </cell>
          <cell r="D593">
            <v>14</v>
          </cell>
          <cell r="E593" t="str">
            <v>675</v>
          </cell>
          <cell r="F593">
            <v>1</v>
          </cell>
        </row>
        <row r="594">
          <cell r="C594" t="str">
            <v>P</v>
          </cell>
          <cell r="D594">
            <v>14</v>
          </cell>
          <cell r="E594" t="str">
            <v>675</v>
          </cell>
          <cell r="F594">
            <v>2</v>
          </cell>
        </row>
        <row r="595">
          <cell r="C595" t="str">
            <v>P</v>
          </cell>
          <cell r="D595">
            <v>14</v>
          </cell>
          <cell r="E595" t="str">
            <v>676</v>
          </cell>
          <cell r="F595">
            <v>1</v>
          </cell>
        </row>
        <row r="596">
          <cell r="C596" t="str">
            <v>P</v>
          </cell>
          <cell r="D596">
            <v>14</v>
          </cell>
          <cell r="E596" t="str">
            <v>676</v>
          </cell>
          <cell r="F596">
            <v>2</v>
          </cell>
        </row>
        <row r="597">
          <cell r="C597" t="str">
            <v>P</v>
          </cell>
          <cell r="D597">
            <v>14</v>
          </cell>
          <cell r="E597" t="str">
            <v>677</v>
          </cell>
          <cell r="F597">
            <v>1</v>
          </cell>
        </row>
        <row r="598">
          <cell r="C598" t="str">
            <v>P</v>
          </cell>
          <cell r="D598">
            <v>14</v>
          </cell>
          <cell r="E598" t="str">
            <v>677</v>
          </cell>
          <cell r="F598">
            <v>2</v>
          </cell>
        </row>
        <row r="599">
          <cell r="C599" t="str">
            <v>P</v>
          </cell>
          <cell r="D599">
            <v>14</v>
          </cell>
          <cell r="E599" t="str">
            <v>678</v>
          </cell>
          <cell r="F599">
            <v>1</v>
          </cell>
        </row>
        <row r="600">
          <cell r="C600" t="str">
            <v>P</v>
          </cell>
          <cell r="D600">
            <v>14</v>
          </cell>
          <cell r="E600" t="str">
            <v>678</v>
          </cell>
          <cell r="F600">
            <v>2</v>
          </cell>
        </row>
        <row r="601">
          <cell r="C601" t="str">
            <v>P</v>
          </cell>
          <cell r="D601">
            <v>14</v>
          </cell>
          <cell r="E601">
            <v>679</v>
          </cell>
          <cell r="F601">
            <v>1</v>
          </cell>
        </row>
        <row r="602">
          <cell r="C602" t="str">
            <v>P</v>
          </cell>
          <cell r="D602">
            <v>14</v>
          </cell>
          <cell r="E602">
            <v>680</v>
          </cell>
          <cell r="F602">
            <v>1</v>
          </cell>
        </row>
        <row r="603">
          <cell r="C603" t="str">
            <v>P</v>
          </cell>
          <cell r="D603">
            <v>14</v>
          </cell>
          <cell r="E603">
            <v>681</v>
          </cell>
          <cell r="F603">
            <v>1</v>
          </cell>
        </row>
        <row r="604">
          <cell r="C604" t="str">
            <v>P</v>
          </cell>
          <cell r="D604">
            <v>14</v>
          </cell>
          <cell r="E604">
            <v>681</v>
          </cell>
          <cell r="F604">
            <v>2</v>
          </cell>
        </row>
        <row r="605">
          <cell r="C605" t="str">
            <v>P</v>
          </cell>
          <cell r="D605">
            <v>14</v>
          </cell>
          <cell r="E605">
            <v>682</v>
          </cell>
          <cell r="F605">
            <v>1</v>
          </cell>
        </row>
        <row r="606">
          <cell r="C606" t="str">
            <v>P</v>
          </cell>
          <cell r="D606">
            <v>14</v>
          </cell>
          <cell r="E606">
            <v>683</v>
          </cell>
          <cell r="F606">
            <v>1</v>
          </cell>
        </row>
        <row r="607">
          <cell r="C607" t="str">
            <v>P</v>
          </cell>
          <cell r="D607">
            <v>14</v>
          </cell>
          <cell r="E607">
            <v>684</v>
          </cell>
          <cell r="F607">
            <v>1</v>
          </cell>
        </row>
        <row r="608">
          <cell r="C608" t="str">
            <v>P</v>
          </cell>
          <cell r="D608">
            <v>14</v>
          </cell>
          <cell r="E608" t="str">
            <v>684</v>
          </cell>
          <cell r="F608">
            <v>2</v>
          </cell>
        </row>
        <row r="609">
          <cell r="C609" t="str">
            <v>P</v>
          </cell>
          <cell r="D609">
            <v>14</v>
          </cell>
          <cell r="E609">
            <v>685</v>
          </cell>
          <cell r="F609">
            <v>1</v>
          </cell>
        </row>
        <row r="610">
          <cell r="C610" t="str">
            <v>P</v>
          </cell>
          <cell r="D610">
            <v>14</v>
          </cell>
          <cell r="E610">
            <v>690</v>
          </cell>
          <cell r="F610">
            <v>1</v>
          </cell>
        </row>
        <row r="611">
          <cell r="C611" t="str">
            <v>P</v>
          </cell>
          <cell r="D611">
            <v>14</v>
          </cell>
          <cell r="E611">
            <v>691</v>
          </cell>
          <cell r="F611">
            <v>1</v>
          </cell>
        </row>
        <row r="612">
          <cell r="C612" t="str">
            <v>P</v>
          </cell>
          <cell r="D612">
            <v>14</v>
          </cell>
          <cell r="E612">
            <v>692</v>
          </cell>
          <cell r="F612">
            <v>1</v>
          </cell>
        </row>
        <row r="613">
          <cell r="C613" t="str">
            <v>P</v>
          </cell>
          <cell r="D613">
            <v>14</v>
          </cell>
          <cell r="E613">
            <v>693</v>
          </cell>
          <cell r="F613">
            <v>1</v>
          </cell>
        </row>
        <row r="614">
          <cell r="C614" t="str">
            <v>P</v>
          </cell>
          <cell r="D614">
            <v>14</v>
          </cell>
          <cell r="E614">
            <v>700</v>
          </cell>
          <cell r="F614">
            <v>1</v>
          </cell>
        </row>
        <row r="615">
          <cell r="C615" t="str">
            <v>P</v>
          </cell>
          <cell r="D615" t="str">
            <v>14</v>
          </cell>
          <cell r="E615" t="str">
            <v>701</v>
          </cell>
          <cell r="F615" t="str">
            <v>1</v>
          </cell>
        </row>
        <row r="616">
          <cell r="C616" t="str">
            <v>P</v>
          </cell>
          <cell r="D616">
            <v>14</v>
          </cell>
          <cell r="E616">
            <v>701</v>
          </cell>
          <cell r="F616" t="str">
            <v>2</v>
          </cell>
        </row>
        <row r="617">
          <cell r="C617" t="str">
            <v>P</v>
          </cell>
          <cell r="D617">
            <v>14</v>
          </cell>
          <cell r="E617">
            <v>701</v>
          </cell>
          <cell r="F617">
            <v>2</v>
          </cell>
        </row>
        <row r="618">
          <cell r="C618" t="str">
            <v>P</v>
          </cell>
          <cell r="D618" t="str">
            <v>14</v>
          </cell>
          <cell r="E618" t="str">
            <v>702</v>
          </cell>
          <cell r="F618" t="str">
            <v>1</v>
          </cell>
        </row>
        <row r="619">
          <cell r="C619" t="str">
            <v>P</v>
          </cell>
          <cell r="D619">
            <v>14</v>
          </cell>
          <cell r="E619">
            <v>702</v>
          </cell>
          <cell r="F619" t="str">
            <v>2</v>
          </cell>
        </row>
        <row r="620">
          <cell r="C620" t="str">
            <v>P</v>
          </cell>
          <cell r="D620">
            <v>14</v>
          </cell>
          <cell r="E620">
            <v>702</v>
          </cell>
          <cell r="F620">
            <v>2</v>
          </cell>
        </row>
        <row r="621">
          <cell r="C621" t="str">
            <v>P</v>
          </cell>
          <cell r="D621">
            <v>14</v>
          </cell>
          <cell r="E621">
            <v>703</v>
          </cell>
          <cell r="F621">
            <v>1</v>
          </cell>
        </row>
        <row r="622">
          <cell r="C622" t="str">
            <v>P</v>
          </cell>
          <cell r="D622">
            <v>14</v>
          </cell>
          <cell r="E622">
            <v>704</v>
          </cell>
          <cell r="F622">
            <v>1</v>
          </cell>
        </row>
        <row r="623">
          <cell r="C623" t="str">
            <v>P</v>
          </cell>
          <cell r="D623">
            <v>14</v>
          </cell>
          <cell r="E623">
            <v>705</v>
          </cell>
          <cell r="F623">
            <v>1</v>
          </cell>
        </row>
        <row r="624">
          <cell r="C624" t="str">
            <v>P</v>
          </cell>
          <cell r="D624">
            <v>14</v>
          </cell>
          <cell r="E624">
            <v>706</v>
          </cell>
          <cell r="F624">
            <v>1</v>
          </cell>
        </row>
        <row r="625">
          <cell r="C625" t="str">
            <v>P</v>
          </cell>
          <cell r="D625" t="str">
            <v>14</v>
          </cell>
          <cell r="E625" t="str">
            <v>707</v>
          </cell>
          <cell r="F625" t="str">
            <v>1</v>
          </cell>
        </row>
        <row r="626">
          <cell r="C626" t="str">
            <v>P</v>
          </cell>
          <cell r="D626">
            <v>14</v>
          </cell>
          <cell r="E626" t="str">
            <v>708</v>
          </cell>
          <cell r="F626" t="str">
            <v>1</v>
          </cell>
        </row>
        <row r="627">
          <cell r="C627" t="str">
            <v>P</v>
          </cell>
          <cell r="D627">
            <v>14</v>
          </cell>
          <cell r="E627" t="str">
            <v>708</v>
          </cell>
          <cell r="F627" t="str">
            <v>2</v>
          </cell>
        </row>
        <row r="628">
          <cell r="C628" t="str">
            <v>P</v>
          </cell>
          <cell r="D628">
            <v>14</v>
          </cell>
          <cell r="E628" t="str">
            <v>709</v>
          </cell>
          <cell r="F628" t="str">
            <v>1</v>
          </cell>
        </row>
        <row r="629">
          <cell r="C629" t="str">
            <v>P</v>
          </cell>
          <cell r="D629">
            <v>14</v>
          </cell>
          <cell r="E629" t="str">
            <v>709</v>
          </cell>
          <cell r="F629" t="str">
            <v>2</v>
          </cell>
        </row>
        <row r="630">
          <cell r="C630" t="str">
            <v>P</v>
          </cell>
          <cell r="D630" t="str">
            <v>14</v>
          </cell>
          <cell r="E630" t="str">
            <v>710</v>
          </cell>
          <cell r="F630" t="str">
            <v>1</v>
          </cell>
        </row>
        <row r="631">
          <cell r="C631" t="str">
            <v>P</v>
          </cell>
          <cell r="D631" t="str">
            <v>14</v>
          </cell>
          <cell r="E631" t="str">
            <v>710</v>
          </cell>
          <cell r="F631" t="str">
            <v>2</v>
          </cell>
        </row>
        <row r="632">
          <cell r="C632" t="str">
            <v>P</v>
          </cell>
          <cell r="D632">
            <v>14</v>
          </cell>
          <cell r="E632" t="str">
            <v>711</v>
          </cell>
          <cell r="F632" t="str">
            <v>1</v>
          </cell>
        </row>
        <row r="633">
          <cell r="C633" t="str">
            <v>P</v>
          </cell>
          <cell r="D633">
            <v>14</v>
          </cell>
          <cell r="E633" t="str">
            <v>712</v>
          </cell>
          <cell r="F633" t="str">
            <v>1</v>
          </cell>
        </row>
        <row r="634">
          <cell r="C634" t="str">
            <v>P</v>
          </cell>
          <cell r="D634" t="str">
            <v>14</v>
          </cell>
          <cell r="E634" t="str">
            <v>713</v>
          </cell>
          <cell r="F634" t="str">
            <v>1</v>
          </cell>
        </row>
        <row r="635">
          <cell r="C635" t="str">
            <v>P</v>
          </cell>
          <cell r="D635">
            <v>14</v>
          </cell>
          <cell r="E635" t="str">
            <v>714</v>
          </cell>
          <cell r="F635" t="str">
            <v>1</v>
          </cell>
        </row>
        <row r="636">
          <cell r="C636" t="str">
            <v>P</v>
          </cell>
          <cell r="D636">
            <v>14</v>
          </cell>
          <cell r="E636" t="str">
            <v>715</v>
          </cell>
          <cell r="F636" t="str">
            <v>1</v>
          </cell>
        </row>
        <row r="637">
          <cell r="C637" t="str">
            <v>P</v>
          </cell>
          <cell r="D637">
            <v>14</v>
          </cell>
          <cell r="E637" t="str">
            <v>715</v>
          </cell>
          <cell r="F637" t="str">
            <v>2</v>
          </cell>
        </row>
        <row r="638">
          <cell r="C638" t="str">
            <v>P</v>
          </cell>
          <cell r="D638" t="str">
            <v>14</v>
          </cell>
          <cell r="E638" t="str">
            <v>716</v>
          </cell>
          <cell r="F638" t="str">
            <v>1</v>
          </cell>
        </row>
        <row r="639">
          <cell r="C639" t="str">
            <v>P</v>
          </cell>
          <cell r="D639" t="str">
            <v>14</v>
          </cell>
          <cell r="E639" t="str">
            <v>716</v>
          </cell>
          <cell r="F639" t="str">
            <v>2</v>
          </cell>
        </row>
        <row r="640">
          <cell r="C640" t="str">
            <v>P</v>
          </cell>
          <cell r="D640">
            <v>14</v>
          </cell>
          <cell r="E640" t="str">
            <v>717</v>
          </cell>
          <cell r="F640" t="str">
            <v>1</v>
          </cell>
        </row>
        <row r="641">
          <cell r="C641" t="str">
            <v>P</v>
          </cell>
          <cell r="D641">
            <v>14</v>
          </cell>
          <cell r="E641" t="str">
            <v>717</v>
          </cell>
          <cell r="F641" t="str">
            <v>2</v>
          </cell>
        </row>
        <row r="642">
          <cell r="C642" t="str">
            <v>P</v>
          </cell>
          <cell r="D642">
            <v>14</v>
          </cell>
          <cell r="E642" t="str">
            <v>718</v>
          </cell>
          <cell r="F642" t="str">
            <v>1</v>
          </cell>
        </row>
        <row r="643">
          <cell r="C643" t="str">
            <v>P</v>
          </cell>
          <cell r="D643">
            <v>14</v>
          </cell>
          <cell r="E643" t="str">
            <v>718</v>
          </cell>
          <cell r="F643" t="str">
            <v>2</v>
          </cell>
        </row>
        <row r="644">
          <cell r="C644" t="str">
            <v>P</v>
          </cell>
          <cell r="D644" t="str">
            <v>14</v>
          </cell>
          <cell r="E644" t="str">
            <v>719</v>
          </cell>
          <cell r="F644" t="str">
            <v>1</v>
          </cell>
        </row>
        <row r="645">
          <cell r="C645" t="str">
            <v>P</v>
          </cell>
          <cell r="D645">
            <v>14</v>
          </cell>
          <cell r="E645" t="str">
            <v>720</v>
          </cell>
          <cell r="F645" t="str">
            <v>1</v>
          </cell>
        </row>
        <row r="646">
          <cell r="C646" t="str">
            <v>P</v>
          </cell>
          <cell r="D646">
            <v>14</v>
          </cell>
          <cell r="E646" t="str">
            <v>721</v>
          </cell>
          <cell r="F646" t="str">
            <v>1</v>
          </cell>
        </row>
        <row r="647">
          <cell r="C647" t="str">
            <v>P</v>
          </cell>
          <cell r="D647" t="str">
            <v>14</v>
          </cell>
          <cell r="E647" t="str">
            <v>722</v>
          </cell>
          <cell r="F647" t="str">
            <v>1</v>
          </cell>
        </row>
        <row r="648">
          <cell r="C648" t="str">
            <v>P</v>
          </cell>
          <cell r="D648" t="str">
            <v>14</v>
          </cell>
          <cell r="E648" t="str">
            <v>723</v>
          </cell>
          <cell r="F648" t="str">
            <v>1</v>
          </cell>
        </row>
        <row r="649">
          <cell r="C649" t="str">
            <v>P</v>
          </cell>
          <cell r="D649">
            <v>14</v>
          </cell>
          <cell r="E649" t="str">
            <v>724</v>
          </cell>
          <cell r="F649" t="str">
            <v>1</v>
          </cell>
        </row>
        <row r="650">
          <cell r="C650" t="str">
            <v>P</v>
          </cell>
          <cell r="D650">
            <v>14</v>
          </cell>
          <cell r="E650" t="str">
            <v>725</v>
          </cell>
          <cell r="F650" t="str">
            <v>1</v>
          </cell>
        </row>
        <row r="651">
          <cell r="C651" t="str">
            <v>P</v>
          </cell>
          <cell r="D651">
            <v>14</v>
          </cell>
          <cell r="E651" t="str">
            <v>726</v>
          </cell>
          <cell r="F651" t="str">
            <v>1</v>
          </cell>
        </row>
        <row r="652">
          <cell r="C652" t="str">
            <v>P</v>
          </cell>
          <cell r="D652">
            <v>14</v>
          </cell>
          <cell r="E652" t="str">
            <v>727</v>
          </cell>
          <cell r="F652" t="str">
            <v>1</v>
          </cell>
        </row>
        <row r="653">
          <cell r="C653" t="str">
            <v>P</v>
          </cell>
          <cell r="D653">
            <v>14</v>
          </cell>
          <cell r="E653" t="str">
            <v>728</v>
          </cell>
          <cell r="F653" t="str">
            <v>1</v>
          </cell>
        </row>
        <row r="654">
          <cell r="C654" t="str">
            <v>P</v>
          </cell>
          <cell r="D654">
            <v>14</v>
          </cell>
          <cell r="E654" t="str">
            <v>729</v>
          </cell>
          <cell r="F654" t="str">
            <v>1</v>
          </cell>
        </row>
        <row r="655">
          <cell r="C655" t="str">
            <v>P</v>
          </cell>
          <cell r="D655">
            <v>14</v>
          </cell>
          <cell r="E655" t="str">
            <v>730</v>
          </cell>
          <cell r="F655" t="str">
            <v>1</v>
          </cell>
        </row>
        <row r="656">
          <cell r="C656" t="str">
            <v>P</v>
          </cell>
          <cell r="D656">
            <v>14</v>
          </cell>
          <cell r="E656" t="str">
            <v>731</v>
          </cell>
          <cell r="F656" t="str">
            <v>1</v>
          </cell>
        </row>
        <row r="657">
          <cell r="C657" t="str">
            <v>P</v>
          </cell>
          <cell r="D657">
            <v>14</v>
          </cell>
          <cell r="E657" t="str">
            <v>732</v>
          </cell>
          <cell r="F657" t="str">
            <v>1</v>
          </cell>
        </row>
        <row r="658">
          <cell r="C658" t="str">
            <v>P</v>
          </cell>
          <cell r="D658">
            <v>14</v>
          </cell>
          <cell r="E658" t="str">
            <v>732</v>
          </cell>
          <cell r="F658" t="str">
            <v>2</v>
          </cell>
        </row>
        <row r="659">
          <cell r="C659" t="str">
            <v>P</v>
          </cell>
          <cell r="D659">
            <v>14</v>
          </cell>
          <cell r="E659" t="str">
            <v>733</v>
          </cell>
          <cell r="F659" t="str">
            <v>1</v>
          </cell>
        </row>
        <row r="660">
          <cell r="C660" t="str">
            <v>P</v>
          </cell>
          <cell r="D660">
            <v>14</v>
          </cell>
          <cell r="E660" t="str">
            <v>734</v>
          </cell>
          <cell r="F660" t="str">
            <v>1</v>
          </cell>
        </row>
        <row r="661">
          <cell r="C661" t="str">
            <v>P</v>
          </cell>
          <cell r="D661">
            <v>14</v>
          </cell>
          <cell r="E661" t="str">
            <v>734</v>
          </cell>
          <cell r="F661" t="str">
            <v>2</v>
          </cell>
        </row>
        <row r="662">
          <cell r="C662" t="str">
            <v>P</v>
          </cell>
          <cell r="D662">
            <v>14</v>
          </cell>
          <cell r="E662" t="str">
            <v>735</v>
          </cell>
          <cell r="F662" t="str">
            <v>1</v>
          </cell>
        </row>
        <row r="663">
          <cell r="C663" t="str">
            <v>P</v>
          </cell>
          <cell r="D663">
            <v>14</v>
          </cell>
          <cell r="E663" t="str">
            <v>736</v>
          </cell>
          <cell r="F663" t="str">
            <v>1</v>
          </cell>
        </row>
        <row r="664">
          <cell r="C664" t="str">
            <v>P</v>
          </cell>
          <cell r="D664">
            <v>14</v>
          </cell>
          <cell r="E664" t="str">
            <v>736</v>
          </cell>
          <cell r="F664" t="str">
            <v>2</v>
          </cell>
        </row>
        <row r="665">
          <cell r="C665" t="str">
            <v>P</v>
          </cell>
          <cell r="D665">
            <v>14</v>
          </cell>
          <cell r="E665" t="str">
            <v>737</v>
          </cell>
          <cell r="F665" t="str">
            <v>1</v>
          </cell>
        </row>
        <row r="666">
          <cell r="C666" t="str">
            <v>P</v>
          </cell>
          <cell r="D666">
            <v>14</v>
          </cell>
          <cell r="E666" t="str">
            <v>738</v>
          </cell>
          <cell r="F666" t="str">
            <v>1</v>
          </cell>
        </row>
        <row r="667">
          <cell r="C667" t="str">
            <v>P</v>
          </cell>
          <cell r="D667">
            <v>14</v>
          </cell>
          <cell r="E667" t="str">
            <v>738</v>
          </cell>
          <cell r="F667" t="str">
            <v>2</v>
          </cell>
        </row>
        <row r="668">
          <cell r="C668" t="str">
            <v>P</v>
          </cell>
          <cell r="D668">
            <v>14</v>
          </cell>
          <cell r="E668" t="str">
            <v>739</v>
          </cell>
          <cell r="F668" t="str">
            <v>1</v>
          </cell>
        </row>
        <row r="669">
          <cell r="C669" t="str">
            <v>P</v>
          </cell>
          <cell r="D669">
            <v>14</v>
          </cell>
          <cell r="E669" t="str">
            <v>740</v>
          </cell>
          <cell r="F669" t="str">
            <v>1</v>
          </cell>
        </row>
        <row r="670">
          <cell r="C670" t="str">
            <v>P</v>
          </cell>
          <cell r="D670">
            <v>14</v>
          </cell>
          <cell r="E670" t="str">
            <v>741</v>
          </cell>
          <cell r="F670" t="str">
            <v>1</v>
          </cell>
        </row>
        <row r="671">
          <cell r="C671" t="str">
            <v>P</v>
          </cell>
          <cell r="D671">
            <v>14</v>
          </cell>
          <cell r="E671" t="str">
            <v>741</v>
          </cell>
          <cell r="F671" t="str">
            <v>1</v>
          </cell>
        </row>
        <row r="672">
          <cell r="C672" t="str">
            <v>P</v>
          </cell>
          <cell r="D672">
            <v>14</v>
          </cell>
          <cell r="E672" t="str">
            <v>742</v>
          </cell>
          <cell r="F672" t="str">
            <v>1</v>
          </cell>
        </row>
        <row r="673">
          <cell r="C673" t="str">
            <v>P</v>
          </cell>
          <cell r="D673">
            <v>14</v>
          </cell>
          <cell r="E673" t="str">
            <v>743</v>
          </cell>
          <cell r="F673" t="str">
            <v>1</v>
          </cell>
        </row>
        <row r="674">
          <cell r="C674" t="str">
            <v>P</v>
          </cell>
          <cell r="D674">
            <v>14</v>
          </cell>
          <cell r="E674" t="str">
            <v>744</v>
          </cell>
          <cell r="F674" t="str">
            <v>1</v>
          </cell>
        </row>
        <row r="675">
          <cell r="C675" t="str">
            <v>P</v>
          </cell>
          <cell r="D675">
            <v>14</v>
          </cell>
          <cell r="E675" t="str">
            <v>745</v>
          </cell>
          <cell r="F675" t="str">
            <v>1</v>
          </cell>
        </row>
        <row r="676">
          <cell r="C676" t="str">
            <v>P</v>
          </cell>
          <cell r="D676">
            <v>14</v>
          </cell>
          <cell r="E676" t="str">
            <v>746</v>
          </cell>
          <cell r="F676" t="str">
            <v>1</v>
          </cell>
        </row>
        <row r="677">
          <cell r="C677" t="str">
            <v>P</v>
          </cell>
          <cell r="D677">
            <v>14</v>
          </cell>
          <cell r="E677" t="str">
            <v>747</v>
          </cell>
          <cell r="F677" t="str">
            <v>1</v>
          </cell>
        </row>
        <row r="678">
          <cell r="C678" t="str">
            <v>P</v>
          </cell>
          <cell r="D678">
            <v>14</v>
          </cell>
          <cell r="E678" t="str">
            <v>748</v>
          </cell>
          <cell r="F678" t="str">
            <v>1</v>
          </cell>
        </row>
        <row r="679">
          <cell r="C679" t="str">
            <v>P</v>
          </cell>
          <cell r="D679">
            <v>14</v>
          </cell>
          <cell r="E679" t="str">
            <v>749</v>
          </cell>
          <cell r="F679" t="str">
            <v>1</v>
          </cell>
        </row>
        <row r="680">
          <cell r="C680" t="str">
            <v>P</v>
          </cell>
          <cell r="D680">
            <v>14</v>
          </cell>
          <cell r="E680" t="str">
            <v>749</v>
          </cell>
          <cell r="F680" t="str">
            <v>2</v>
          </cell>
        </row>
        <row r="681">
          <cell r="C681" t="str">
            <v>P</v>
          </cell>
          <cell r="D681">
            <v>14</v>
          </cell>
          <cell r="E681" t="str">
            <v>750</v>
          </cell>
          <cell r="F681" t="str">
            <v>1</v>
          </cell>
        </row>
        <row r="682">
          <cell r="C682" t="str">
            <v>P</v>
          </cell>
          <cell r="D682">
            <v>14</v>
          </cell>
          <cell r="E682" t="str">
            <v>750</v>
          </cell>
          <cell r="F682" t="str">
            <v>2</v>
          </cell>
        </row>
        <row r="683">
          <cell r="C683" t="str">
            <v>P</v>
          </cell>
          <cell r="D683">
            <v>14</v>
          </cell>
          <cell r="E683" t="str">
            <v>750</v>
          </cell>
          <cell r="F683" t="str">
            <v>3</v>
          </cell>
        </row>
        <row r="684">
          <cell r="C684" t="str">
            <v>P</v>
          </cell>
          <cell r="D684">
            <v>14</v>
          </cell>
          <cell r="E684" t="str">
            <v>750</v>
          </cell>
          <cell r="F684" t="str">
            <v>4</v>
          </cell>
        </row>
        <row r="685">
          <cell r="C685" t="str">
            <v>P</v>
          </cell>
          <cell r="D685">
            <v>14</v>
          </cell>
          <cell r="E685" t="str">
            <v>751</v>
          </cell>
          <cell r="F685">
            <v>1</v>
          </cell>
        </row>
        <row r="686">
          <cell r="C686" t="str">
            <v>P</v>
          </cell>
          <cell r="D686">
            <v>14</v>
          </cell>
          <cell r="E686" t="str">
            <v>751</v>
          </cell>
          <cell r="F686">
            <v>2</v>
          </cell>
        </row>
        <row r="687">
          <cell r="C687" t="str">
            <v>P</v>
          </cell>
          <cell r="D687" t="str">
            <v>14</v>
          </cell>
          <cell r="E687" t="str">
            <v>752</v>
          </cell>
          <cell r="F687" t="str">
            <v>1</v>
          </cell>
        </row>
        <row r="688">
          <cell r="C688" t="str">
            <v>P</v>
          </cell>
          <cell r="D688" t="str">
            <v>14</v>
          </cell>
          <cell r="E688" t="str">
            <v>752</v>
          </cell>
          <cell r="F688" t="str">
            <v>2</v>
          </cell>
        </row>
        <row r="689">
          <cell r="C689" t="str">
            <v>P</v>
          </cell>
          <cell r="D689" t="str">
            <v>14</v>
          </cell>
          <cell r="E689" t="str">
            <v>752</v>
          </cell>
          <cell r="F689" t="str">
            <v>3</v>
          </cell>
        </row>
        <row r="690">
          <cell r="C690" t="str">
            <v>P</v>
          </cell>
          <cell r="D690">
            <v>14</v>
          </cell>
          <cell r="E690" t="str">
            <v>752</v>
          </cell>
          <cell r="F690" t="str">
            <v>4</v>
          </cell>
        </row>
        <row r="691">
          <cell r="C691" t="str">
            <v>P</v>
          </cell>
          <cell r="D691" t="str">
            <v>14</v>
          </cell>
          <cell r="E691" t="str">
            <v>752</v>
          </cell>
          <cell r="F691" t="str">
            <v>5</v>
          </cell>
        </row>
        <row r="692">
          <cell r="C692" t="str">
            <v>P</v>
          </cell>
          <cell r="D692" t="str">
            <v>14</v>
          </cell>
          <cell r="E692" t="str">
            <v>753</v>
          </cell>
          <cell r="F692" t="str">
            <v>1</v>
          </cell>
        </row>
        <row r="693">
          <cell r="C693" t="str">
            <v>P</v>
          </cell>
          <cell r="D693">
            <v>14</v>
          </cell>
          <cell r="E693" t="str">
            <v>753</v>
          </cell>
          <cell r="F693">
            <v>1</v>
          </cell>
        </row>
        <row r="694">
          <cell r="C694" t="str">
            <v>P</v>
          </cell>
          <cell r="D694">
            <v>14</v>
          </cell>
          <cell r="E694" t="str">
            <v>753</v>
          </cell>
          <cell r="F694">
            <v>2</v>
          </cell>
        </row>
        <row r="695">
          <cell r="C695" t="str">
            <v>P</v>
          </cell>
          <cell r="D695">
            <v>14</v>
          </cell>
          <cell r="E695" t="str">
            <v>754</v>
          </cell>
          <cell r="F695">
            <v>1</v>
          </cell>
        </row>
        <row r="696">
          <cell r="C696" t="str">
            <v>P</v>
          </cell>
          <cell r="D696">
            <v>14</v>
          </cell>
          <cell r="E696" t="str">
            <v>755</v>
          </cell>
          <cell r="F696">
            <v>1</v>
          </cell>
        </row>
        <row r="697">
          <cell r="C697" t="str">
            <v>P</v>
          </cell>
          <cell r="D697">
            <v>14</v>
          </cell>
          <cell r="E697" t="str">
            <v>755</v>
          </cell>
          <cell r="F697">
            <v>2</v>
          </cell>
        </row>
        <row r="698">
          <cell r="C698" t="str">
            <v>P</v>
          </cell>
          <cell r="D698">
            <v>14</v>
          </cell>
          <cell r="E698" t="str">
            <v>756</v>
          </cell>
          <cell r="F698">
            <v>1</v>
          </cell>
        </row>
        <row r="699">
          <cell r="C699" t="str">
            <v>P</v>
          </cell>
          <cell r="D699">
            <v>14</v>
          </cell>
          <cell r="E699" t="str">
            <v>757</v>
          </cell>
          <cell r="F699">
            <v>1</v>
          </cell>
        </row>
        <row r="700">
          <cell r="C700" t="str">
            <v>P</v>
          </cell>
          <cell r="D700" t="str">
            <v>14</v>
          </cell>
          <cell r="E700" t="str">
            <v>757</v>
          </cell>
          <cell r="F700" t="str">
            <v>2</v>
          </cell>
        </row>
        <row r="701">
          <cell r="C701" t="str">
            <v>P</v>
          </cell>
          <cell r="D701">
            <v>14</v>
          </cell>
          <cell r="E701" t="str">
            <v>757</v>
          </cell>
          <cell r="F701" t="str">
            <v>3</v>
          </cell>
        </row>
        <row r="702">
          <cell r="C702" t="str">
            <v>P</v>
          </cell>
          <cell r="D702">
            <v>14</v>
          </cell>
          <cell r="E702" t="str">
            <v>758</v>
          </cell>
          <cell r="F702">
            <v>1</v>
          </cell>
        </row>
        <row r="703">
          <cell r="C703" t="str">
            <v>P</v>
          </cell>
          <cell r="D703">
            <v>14</v>
          </cell>
          <cell r="E703" t="str">
            <v>759</v>
          </cell>
          <cell r="F703">
            <v>1</v>
          </cell>
        </row>
        <row r="704">
          <cell r="C704" t="str">
            <v>P</v>
          </cell>
          <cell r="D704">
            <v>14</v>
          </cell>
          <cell r="E704" t="str">
            <v>759</v>
          </cell>
          <cell r="F704">
            <v>2</v>
          </cell>
        </row>
        <row r="705">
          <cell r="C705" t="str">
            <v>P</v>
          </cell>
          <cell r="D705">
            <v>14</v>
          </cell>
          <cell r="E705" t="str">
            <v>759</v>
          </cell>
          <cell r="F705">
            <v>3</v>
          </cell>
        </row>
        <row r="706">
          <cell r="C706" t="str">
            <v>P</v>
          </cell>
          <cell r="D706">
            <v>14</v>
          </cell>
          <cell r="E706" t="str">
            <v>760</v>
          </cell>
          <cell r="F706">
            <v>1</v>
          </cell>
        </row>
        <row r="707">
          <cell r="C707" t="str">
            <v>P</v>
          </cell>
          <cell r="D707">
            <v>14</v>
          </cell>
          <cell r="E707" t="str">
            <v>760</v>
          </cell>
          <cell r="F707">
            <v>2</v>
          </cell>
        </row>
        <row r="708">
          <cell r="C708" t="str">
            <v>P</v>
          </cell>
          <cell r="D708">
            <v>14</v>
          </cell>
          <cell r="E708" t="str">
            <v>760</v>
          </cell>
          <cell r="F708">
            <v>3</v>
          </cell>
        </row>
        <row r="709">
          <cell r="C709" t="str">
            <v>P</v>
          </cell>
          <cell r="D709">
            <v>14</v>
          </cell>
          <cell r="E709" t="str">
            <v>761</v>
          </cell>
          <cell r="F709">
            <v>1</v>
          </cell>
        </row>
        <row r="710">
          <cell r="C710" t="str">
            <v>P</v>
          </cell>
          <cell r="D710">
            <v>14</v>
          </cell>
          <cell r="E710" t="str">
            <v>761</v>
          </cell>
          <cell r="F710" t="str">
            <v>2</v>
          </cell>
        </row>
        <row r="711">
          <cell r="C711" t="str">
            <v>P</v>
          </cell>
          <cell r="D711">
            <v>14</v>
          </cell>
          <cell r="E711" t="str">
            <v>762</v>
          </cell>
          <cell r="F711">
            <v>1</v>
          </cell>
        </row>
        <row r="712">
          <cell r="C712" t="str">
            <v>P</v>
          </cell>
          <cell r="D712">
            <v>14</v>
          </cell>
          <cell r="E712" t="str">
            <v>762</v>
          </cell>
          <cell r="F712">
            <v>1</v>
          </cell>
        </row>
        <row r="713">
          <cell r="C713" t="str">
            <v>P</v>
          </cell>
          <cell r="D713">
            <v>14</v>
          </cell>
          <cell r="E713" t="str">
            <v>762</v>
          </cell>
          <cell r="F713">
            <v>2</v>
          </cell>
        </row>
        <row r="714">
          <cell r="C714" t="str">
            <v>P</v>
          </cell>
          <cell r="D714">
            <v>14</v>
          </cell>
          <cell r="E714" t="str">
            <v>764</v>
          </cell>
          <cell r="F714">
            <v>1</v>
          </cell>
        </row>
        <row r="715">
          <cell r="C715" t="str">
            <v>P</v>
          </cell>
          <cell r="D715">
            <v>14</v>
          </cell>
          <cell r="E715" t="str">
            <v>764</v>
          </cell>
          <cell r="F715">
            <v>2</v>
          </cell>
        </row>
        <row r="716">
          <cell r="C716" t="str">
            <v>P</v>
          </cell>
          <cell r="D716">
            <v>14</v>
          </cell>
          <cell r="E716" t="str">
            <v>764</v>
          </cell>
          <cell r="F716">
            <v>3</v>
          </cell>
        </row>
        <row r="717">
          <cell r="C717" t="str">
            <v>P</v>
          </cell>
          <cell r="D717">
            <v>14</v>
          </cell>
          <cell r="E717" t="str">
            <v>764</v>
          </cell>
          <cell r="F717">
            <v>4</v>
          </cell>
        </row>
        <row r="718">
          <cell r="C718" t="str">
            <v>P</v>
          </cell>
          <cell r="D718">
            <v>14</v>
          </cell>
          <cell r="E718" t="str">
            <v>764</v>
          </cell>
          <cell r="F718">
            <v>5</v>
          </cell>
        </row>
        <row r="719">
          <cell r="C719" t="str">
            <v>P</v>
          </cell>
          <cell r="D719">
            <v>14</v>
          </cell>
          <cell r="E719" t="str">
            <v>765</v>
          </cell>
          <cell r="F719">
            <v>1</v>
          </cell>
        </row>
        <row r="720">
          <cell r="C720" t="str">
            <v>P</v>
          </cell>
          <cell r="D720">
            <v>14</v>
          </cell>
          <cell r="E720" t="str">
            <v>766</v>
          </cell>
          <cell r="F720">
            <v>1</v>
          </cell>
        </row>
        <row r="721">
          <cell r="C721" t="str">
            <v>P</v>
          </cell>
          <cell r="D721">
            <v>14</v>
          </cell>
          <cell r="E721" t="str">
            <v>767</v>
          </cell>
          <cell r="F721">
            <v>1</v>
          </cell>
        </row>
        <row r="722">
          <cell r="C722" t="str">
            <v>P</v>
          </cell>
          <cell r="D722">
            <v>14</v>
          </cell>
          <cell r="E722" t="str">
            <v>768</v>
          </cell>
          <cell r="F722">
            <v>1</v>
          </cell>
        </row>
        <row r="723">
          <cell r="C723" t="str">
            <v>P</v>
          </cell>
          <cell r="D723">
            <v>14</v>
          </cell>
          <cell r="E723" t="str">
            <v>769</v>
          </cell>
          <cell r="F723">
            <v>1</v>
          </cell>
        </row>
        <row r="724">
          <cell r="C724" t="str">
            <v>P</v>
          </cell>
          <cell r="D724">
            <v>14</v>
          </cell>
          <cell r="E724" t="str">
            <v>770</v>
          </cell>
          <cell r="F724">
            <v>1</v>
          </cell>
        </row>
        <row r="725">
          <cell r="C725" t="str">
            <v>P</v>
          </cell>
          <cell r="D725">
            <v>14</v>
          </cell>
          <cell r="E725" t="str">
            <v>770</v>
          </cell>
          <cell r="F725">
            <v>2</v>
          </cell>
        </row>
        <row r="726">
          <cell r="C726" t="str">
            <v>P</v>
          </cell>
          <cell r="D726" t="str">
            <v>14</v>
          </cell>
          <cell r="E726" t="str">
            <v>771</v>
          </cell>
          <cell r="F726" t="str">
            <v>1</v>
          </cell>
        </row>
        <row r="727">
          <cell r="C727" t="str">
            <v>P</v>
          </cell>
          <cell r="D727">
            <v>14</v>
          </cell>
          <cell r="E727" t="str">
            <v>780</v>
          </cell>
          <cell r="F727" t="str">
            <v>1</v>
          </cell>
        </row>
        <row r="728">
          <cell r="C728" t="str">
            <v>P</v>
          </cell>
          <cell r="D728">
            <v>14</v>
          </cell>
          <cell r="E728" t="str">
            <v>781</v>
          </cell>
          <cell r="F728" t="str">
            <v>1</v>
          </cell>
        </row>
        <row r="729">
          <cell r="C729" t="str">
            <v>P</v>
          </cell>
          <cell r="D729">
            <v>14</v>
          </cell>
          <cell r="E729" t="str">
            <v>782</v>
          </cell>
          <cell r="F729" t="str">
            <v>1</v>
          </cell>
        </row>
        <row r="730">
          <cell r="C730" t="str">
            <v>P</v>
          </cell>
          <cell r="D730">
            <v>14</v>
          </cell>
          <cell r="E730" t="str">
            <v>783</v>
          </cell>
          <cell r="F730" t="str">
            <v>1</v>
          </cell>
        </row>
        <row r="731">
          <cell r="C731" t="str">
            <v>P</v>
          </cell>
          <cell r="D731">
            <v>14</v>
          </cell>
          <cell r="E731" t="str">
            <v>784</v>
          </cell>
          <cell r="F731" t="str">
            <v>1</v>
          </cell>
        </row>
        <row r="732">
          <cell r="C732" t="str">
            <v>P</v>
          </cell>
          <cell r="D732" t="str">
            <v>14</v>
          </cell>
          <cell r="E732" t="str">
            <v>785</v>
          </cell>
          <cell r="F732" t="str">
            <v>1</v>
          </cell>
        </row>
        <row r="733">
          <cell r="C733" t="str">
            <v>P</v>
          </cell>
          <cell r="D733" t="str">
            <v>14</v>
          </cell>
          <cell r="E733" t="str">
            <v>786</v>
          </cell>
          <cell r="F733" t="str">
            <v>1</v>
          </cell>
        </row>
        <row r="734">
          <cell r="C734" t="str">
            <v>P</v>
          </cell>
          <cell r="D734" t="str">
            <v>14</v>
          </cell>
          <cell r="E734" t="str">
            <v>787</v>
          </cell>
          <cell r="F734" t="str">
            <v>1</v>
          </cell>
        </row>
        <row r="735">
          <cell r="C735" t="str">
            <v>P</v>
          </cell>
          <cell r="D735" t="str">
            <v>14</v>
          </cell>
          <cell r="E735" t="str">
            <v>788</v>
          </cell>
          <cell r="F735" t="str">
            <v>1</v>
          </cell>
        </row>
        <row r="736">
          <cell r="C736" t="str">
            <v>P</v>
          </cell>
          <cell r="D736" t="str">
            <v>14</v>
          </cell>
          <cell r="E736" t="str">
            <v>789</v>
          </cell>
          <cell r="F736" t="str">
            <v>1</v>
          </cell>
        </row>
        <row r="737">
          <cell r="C737" t="str">
            <v>P</v>
          </cell>
          <cell r="D737" t="str">
            <v>14</v>
          </cell>
          <cell r="E737" t="str">
            <v>790</v>
          </cell>
          <cell r="F737" t="str">
            <v>1</v>
          </cell>
        </row>
        <row r="738">
          <cell r="C738" t="str">
            <v>P</v>
          </cell>
          <cell r="D738" t="str">
            <v>14</v>
          </cell>
          <cell r="E738" t="str">
            <v>791</v>
          </cell>
          <cell r="F738" t="str">
            <v>1</v>
          </cell>
        </row>
        <row r="739">
          <cell r="C739" t="str">
            <v>P</v>
          </cell>
          <cell r="D739" t="str">
            <v>14</v>
          </cell>
          <cell r="E739" t="str">
            <v>792</v>
          </cell>
          <cell r="F739" t="str">
            <v>1</v>
          </cell>
        </row>
        <row r="740">
          <cell r="C740" t="str">
            <v>P</v>
          </cell>
          <cell r="D740" t="str">
            <v>14</v>
          </cell>
          <cell r="E740" t="str">
            <v>793</v>
          </cell>
          <cell r="F740" t="str">
            <v>1</v>
          </cell>
        </row>
        <row r="741">
          <cell r="C741" t="str">
            <v>P</v>
          </cell>
          <cell r="D741" t="str">
            <v>14</v>
          </cell>
          <cell r="E741" t="str">
            <v>794</v>
          </cell>
          <cell r="F741" t="str">
            <v>1</v>
          </cell>
        </row>
        <row r="742">
          <cell r="C742" t="str">
            <v>P</v>
          </cell>
          <cell r="D742" t="str">
            <v>14</v>
          </cell>
          <cell r="E742" t="str">
            <v>795</v>
          </cell>
          <cell r="F742" t="str">
            <v>1</v>
          </cell>
        </row>
        <row r="743">
          <cell r="C743" t="str">
            <v>P</v>
          </cell>
          <cell r="D743" t="str">
            <v>14</v>
          </cell>
          <cell r="E743" t="str">
            <v>796</v>
          </cell>
          <cell r="F743" t="str">
            <v>1</v>
          </cell>
        </row>
        <row r="744">
          <cell r="C744" t="str">
            <v>P</v>
          </cell>
          <cell r="D744" t="str">
            <v>14</v>
          </cell>
          <cell r="E744" t="str">
            <v>797</v>
          </cell>
          <cell r="F744" t="str">
            <v>1</v>
          </cell>
        </row>
        <row r="745">
          <cell r="C745" t="str">
            <v>P</v>
          </cell>
          <cell r="D745" t="str">
            <v>14</v>
          </cell>
          <cell r="E745" t="str">
            <v>798</v>
          </cell>
          <cell r="F745" t="str">
            <v>1</v>
          </cell>
        </row>
        <row r="746">
          <cell r="C746" t="str">
            <v>P</v>
          </cell>
          <cell r="D746" t="str">
            <v>14</v>
          </cell>
          <cell r="E746" t="str">
            <v>799</v>
          </cell>
          <cell r="F746" t="str">
            <v>1</v>
          </cell>
        </row>
        <row r="747">
          <cell r="C747" t="str">
            <v>P</v>
          </cell>
          <cell r="D747">
            <v>14</v>
          </cell>
          <cell r="E747" t="str">
            <v>800</v>
          </cell>
          <cell r="F747" t="str">
            <v>1</v>
          </cell>
        </row>
        <row r="748">
          <cell r="C748" t="str">
            <v>R</v>
          </cell>
          <cell r="D748">
            <v>14</v>
          </cell>
          <cell r="E748" t="str">
            <v>003</v>
          </cell>
          <cell r="F748">
            <v>1</v>
          </cell>
        </row>
        <row r="749">
          <cell r="C749" t="str">
            <v>R</v>
          </cell>
          <cell r="D749">
            <v>14</v>
          </cell>
          <cell r="E749" t="str">
            <v>003</v>
          </cell>
          <cell r="F749">
            <v>1</v>
          </cell>
        </row>
        <row r="750">
          <cell r="C750" t="str">
            <v>R</v>
          </cell>
          <cell r="D750">
            <v>14</v>
          </cell>
          <cell r="E750" t="str">
            <v>003</v>
          </cell>
          <cell r="F750">
            <v>2</v>
          </cell>
        </row>
        <row r="751">
          <cell r="C751" t="str">
            <v>R</v>
          </cell>
          <cell r="D751">
            <v>14</v>
          </cell>
          <cell r="E751" t="str">
            <v>004</v>
          </cell>
          <cell r="F751" t="str">
            <v>1</v>
          </cell>
        </row>
        <row r="752">
          <cell r="C752" t="str">
            <v>R</v>
          </cell>
          <cell r="D752">
            <v>14</v>
          </cell>
          <cell r="E752" t="str">
            <v>004</v>
          </cell>
          <cell r="F752" t="str">
            <v>2</v>
          </cell>
        </row>
        <row r="753">
          <cell r="C753" t="str">
            <v>R</v>
          </cell>
          <cell r="D753">
            <v>14</v>
          </cell>
          <cell r="E753" t="str">
            <v>005</v>
          </cell>
          <cell r="F753">
            <v>1</v>
          </cell>
        </row>
        <row r="754">
          <cell r="C754" t="str">
            <v>R</v>
          </cell>
          <cell r="D754">
            <v>14</v>
          </cell>
          <cell r="E754" t="str">
            <v>005</v>
          </cell>
          <cell r="F754">
            <v>2</v>
          </cell>
        </row>
        <row r="755">
          <cell r="C755" t="str">
            <v>R</v>
          </cell>
          <cell r="D755">
            <v>14</v>
          </cell>
          <cell r="E755" t="str">
            <v>015</v>
          </cell>
          <cell r="F755">
            <v>1</v>
          </cell>
        </row>
        <row r="756">
          <cell r="C756" t="str">
            <v>R</v>
          </cell>
          <cell r="D756">
            <v>14</v>
          </cell>
          <cell r="E756" t="str">
            <v>015</v>
          </cell>
          <cell r="F756">
            <v>2</v>
          </cell>
        </row>
        <row r="757">
          <cell r="C757" t="str">
            <v>R</v>
          </cell>
          <cell r="D757">
            <v>14</v>
          </cell>
          <cell r="E757" t="str">
            <v>021</v>
          </cell>
          <cell r="F757">
            <v>1</v>
          </cell>
        </row>
        <row r="758">
          <cell r="C758" t="str">
            <v>R</v>
          </cell>
          <cell r="D758">
            <v>14</v>
          </cell>
          <cell r="E758" t="str">
            <v>022</v>
          </cell>
          <cell r="F758">
            <v>1</v>
          </cell>
        </row>
        <row r="759">
          <cell r="C759" t="str">
            <v>R</v>
          </cell>
          <cell r="D759">
            <v>14</v>
          </cell>
          <cell r="E759" t="str">
            <v>023</v>
          </cell>
          <cell r="F759">
            <v>1</v>
          </cell>
        </row>
        <row r="760">
          <cell r="C760" t="str">
            <v>R</v>
          </cell>
          <cell r="D760">
            <v>14</v>
          </cell>
          <cell r="E760" t="str">
            <v>023</v>
          </cell>
          <cell r="F760">
            <v>2</v>
          </cell>
        </row>
        <row r="761">
          <cell r="C761" t="str">
            <v>R</v>
          </cell>
          <cell r="D761">
            <v>14</v>
          </cell>
          <cell r="E761" t="str">
            <v>023</v>
          </cell>
          <cell r="F761">
            <v>3</v>
          </cell>
        </row>
        <row r="762">
          <cell r="C762" t="str">
            <v>R</v>
          </cell>
          <cell r="D762">
            <v>14</v>
          </cell>
          <cell r="E762" t="str">
            <v>039</v>
          </cell>
          <cell r="F762">
            <v>1</v>
          </cell>
        </row>
        <row r="763">
          <cell r="C763" t="str">
            <v>R</v>
          </cell>
          <cell r="D763">
            <v>14</v>
          </cell>
          <cell r="E763" t="str">
            <v>040</v>
          </cell>
          <cell r="F763">
            <v>1</v>
          </cell>
        </row>
        <row r="764">
          <cell r="C764" t="str">
            <v>R</v>
          </cell>
          <cell r="D764">
            <v>14</v>
          </cell>
          <cell r="E764" t="str">
            <v>040</v>
          </cell>
          <cell r="F764">
            <v>2</v>
          </cell>
        </row>
        <row r="765">
          <cell r="C765" t="str">
            <v>R</v>
          </cell>
          <cell r="D765">
            <v>14</v>
          </cell>
          <cell r="E765" t="str">
            <v>041</v>
          </cell>
          <cell r="F765">
            <v>1</v>
          </cell>
        </row>
        <row r="766">
          <cell r="C766" t="str">
            <v>R</v>
          </cell>
          <cell r="D766">
            <v>14</v>
          </cell>
          <cell r="E766" t="str">
            <v>041</v>
          </cell>
          <cell r="F766">
            <v>2</v>
          </cell>
        </row>
        <row r="767">
          <cell r="C767" t="str">
            <v>R</v>
          </cell>
          <cell r="D767">
            <v>14</v>
          </cell>
          <cell r="E767" t="str">
            <v>041</v>
          </cell>
          <cell r="F767">
            <v>3</v>
          </cell>
        </row>
        <row r="768">
          <cell r="C768" t="str">
            <v>R</v>
          </cell>
          <cell r="D768">
            <v>14</v>
          </cell>
          <cell r="E768" t="str">
            <v>042</v>
          </cell>
          <cell r="F768">
            <v>1</v>
          </cell>
        </row>
        <row r="769">
          <cell r="C769" t="str">
            <v>R</v>
          </cell>
          <cell r="D769">
            <v>14</v>
          </cell>
          <cell r="E769" t="str">
            <v>042</v>
          </cell>
          <cell r="F769">
            <v>2</v>
          </cell>
        </row>
        <row r="770">
          <cell r="C770" t="str">
            <v>R</v>
          </cell>
          <cell r="D770">
            <v>14</v>
          </cell>
          <cell r="E770" t="str">
            <v>044</v>
          </cell>
          <cell r="F770">
            <v>1</v>
          </cell>
        </row>
        <row r="771">
          <cell r="C771" t="str">
            <v>R</v>
          </cell>
          <cell r="D771">
            <v>14</v>
          </cell>
          <cell r="E771" t="str">
            <v>044</v>
          </cell>
          <cell r="F771">
            <v>2</v>
          </cell>
        </row>
        <row r="772">
          <cell r="C772" t="str">
            <v>R</v>
          </cell>
          <cell r="D772">
            <v>14</v>
          </cell>
          <cell r="E772" t="str">
            <v>045</v>
          </cell>
          <cell r="F772">
            <v>1</v>
          </cell>
        </row>
        <row r="773">
          <cell r="C773" t="str">
            <v>R</v>
          </cell>
          <cell r="D773">
            <v>14</v>
          </cell>
          <cell r="E773" t="str">
            <v>045</v>
          </cell>
          <cell r="F773">
            <v>2</v>
          </cell>
        </row>
        <row r="774">
          <cell r="C774" t="str">
            <v>R</v>
          </cell>
          <cell r="D774">
            <v>14</v>
          </cell>
          <cell r="E774" t="str">
            <v>046</v>
          </cell>
          <cell r="F774">
            <v>1</v>
          </cell>
        </row>
        <row r="775">
          <cell r="C775" t="str">
            <v>R</v>
          </cell>
          <cell r="D775">
            <v>14</v>
          </cell>
          <cell r="E775" t="str">
            <v>046</v>
          </cell>
          <cell r="F775">
            <v>2</v>
          </cell>
        </row>
        <row r="776">
          <cell r="C776" t="str">
            <v>R</v>
          </cell>
          <cell r="D776">
            <v>14</v>
          </cell>
          <cell r="E776" t="str">
            <v>047</v>
          </cell>
          <cell r="F776">
            <v>1</v>
          </cell>
        </row>
        <row r="777">
          <cell r="C777" t="str">
            <v>R</v>
          </cell>
          <cell r="D777">
            <v>14</v>
          </cell>
          <cell r="E777" t="str">
            <v>047</v>
          </cell>
          <cell r="F777">
            <v>2</v>
          </cell>
        </row>
        <row r="778">
          <cell r="C778" t="str">
            <v>R</v>
          </cell>
          <cell r="D778">
            <v>14</v>
          </cell>
          <cell r="E778" t="str">
            <v>050</v>
          </cell>
          <cell r="F778">
            <v>1</v>
          </cell>
        </row>
        <row r="779">
          <cell r="C779" t="str">
            <v>R</v>
          </cell>
          <cell r="D779">
            <v>14</v>
          </cell>
          <cell r="E779" t="str">
            <v>050</v>
          </cell>
          <cell r="F779">
            <v>2</v>
          </cell>
        </row>
        <row r="780">
          <cell r="C780" t="str">
            <v>R</v>
          </cell>
          <cell r="D780" t="str">
            <v>14</v>
          </cell>
          <cell r="E780" t="str">
            <v>050</v>
          </cell>
          <cell r="F780" t="str">
            <v>3</v>
          </cell>
        </row>
        <row r="781">
          <cell r="C781" t="str">
            <v>R</v>
          </cell>
          <cell r="D781">
            <v>14</v>
          </cell>
          <cell r="E781" t="str">
            <v>050</v>
          </cell>
          <cell r="F781" t="str">
            <v>4</v>
          </cell>
        </row>
        <row r="782">
          <cell r="C782" t="str">
            <v>R</v>
          </cell>
          <cell r="D782">
            <v>14</v>
          </cell>
          <cell r="E782" t="str">
            <v>050</v>
          </cell>
          <cell r="F782" t="str">
            <v>5</v>
          </cell>
        </row>
        <row r="783">
          <cell r="C783" t="str">
            <v>R</v>
          </cell>
          <cell r="D783">
            <v>14</v>
          </cell>
          <cell r="E783" t="str">
            <v>050</v>
          </cell>
          <cell r="F783" t="str">
            <v>6</v>
          </cell>
        </row>
        <row r="784">
          <cell r="C784" t="str">
            <v>R</v>
          </cell>
          <cell r="D784">
            <v>14</v>
          </cell>
          <cell r="E784" t="str">
            <v>050</v>
          </cell>
          <cell r="F784" t="str">
            <v>7</v>
          </cell>
        </row>
        <row r="785">
          <cell r="C785" t="str">
            <v>R</v>
          </cell>
          <cell r="D785">
            <v>14</v>
          </cell>
          <cell r="E785" t="str">
            <v>051</v>
          </cell>
          <cell r="F785">
            <v>1</v>
          </cell>
        </row>
        <row r="786">
          <cell r="C786" t="str">
            <v>R</v>
          </cell>
          <cell r="D786">
            <v>14</v>
          </cell>
          <cell r="E786" t="str">
            <v>055</v>
          </cell>
          <cell r="F786">
            <v>1</v>
          </cell>
        </row>
        <row r="787">
          <cell r="C787" t="str">
            <v>R</v>
          </cell>
          <cell r="D787">
            <v>14</v>
          </cell>
          <cell r="E787" t="str">
            <v>055</v>
          </cell>
          <cell r="F787">
            <v>2</v>
          </cell>
        </row>
        <row r="788">
          <cell r="C788" t="str">
            <v>R</v>
          </cell>
          <cell r="D788" t="str">
            <v>14</v>
          </cell>
          <cell r="E788" t="str">
            <v>055</v>
          </cell>
          <cell r="F788" t="str">
            <v>3</v>
          </cell>
        </row>
        <row r="789">
          <cell r="C789" t="str">
            <v>R</v>
          </cell>
          <cell r="D789" t="str">
            <v>14</v>
          </cell>
          <cell r="E789" t="str">
            <v>055</v>
          </cell>
          <cell r="F789" t="str">
            <v>4</v>
          </cell>
        </row>
        <row r="790">
          <cell r="C790" t="str">
            <v>R</v>
          </cell>
          <cell r="D790">
            <v>14</v>
          </cell>
          <cell r="E790" t="str">
            <v>059</v>
          </cell>
          <cell r="F790">
            <v>1</v>
          </cell>
        </row>
        <row r="791">
          <cell r="C791" t="str">
            <v>R</v>
          </cell>
          <cell r="D791">
            <v>14</v>
          </cell>
          <cell r="E791" t="str">
            <v>060</v>
          </cell>
          <cell r="F791">
            <v>1</v>
          </cell>
        </row>
        <row r="792">
          <cell r="C792" t="str">
            <v>R</v>
          </cell>
          <cell r="D792">
            <v>14</v>
          </cell>
          <cell r="E792" t="str">
            <v>061</v>
          </cell>
          <cell r="F792">
            <v>1</v>
          </cell>
        </row>
        <row r="793">
          <cell r="C793" t="str">
            <v>R</v>
          </cell>
          <cell r="D793">
            <v>14</v>
          </cell>
          <cell r="E793" t="str">
            <v>062</v>
          </cell>
          <cell r="F793">
            <v>1</v>
          </cell>
        </row>
        <row r="794">
          <cell r="C794" t="str">
            <v>R</v>
          </cell>
          <cell r="D794">
            <v>14</v>
          </cell>
          <cell r="E794" t="str">
            <v>062</v>
          </cell>
          <cell r="F794">
            <v>2</v>
          </cell>
        </row>
        <row r="795">
          <cell r="C795" t="str">
            <v>R</v>
          </cell>
          <cell r="D795">
            <v>14</v>
          </cell>
          <cell r="E795" t="str">
            <v>063</v>
          </cell>
          <cell r="F795">
            <v>1</v>
          </cell>
        </row>
        <row r="796">
          <cell r="C796" t="str">
            <v>R</v>
          </cell>
          <cell r="D796">
            <v>14</v>
          </cell>
          <cell r="E796" t="str">
            <v>095</v>
          </cell>
          <cell r="F796">
            <v>1</v>
          </cell>
        </row>
        <row r="797">
          <cell r="C797" t="str">
            <v>R</v>
          </cell>
          <cell r="D797">
            <v>14</v>
          </cell>
          <cell r="E797" t="str">
            <v>096</v>
          </cell>
          <cell r="F797">
            <v>1</v>
          </cell>
        </row>
        <row r="798">
          <cell r="C798" t="str">
            <v>R</v>
          </cell>
          <cell r="D798">
            <v>14</v>
          </cell>
          <cell r="E798" t="str">
            <v>097</v>
          </cell>
          <cell r="F798">
            <v>1</v>
          </cell>
        </row>
        <row r="799">
          <cell r="C799" t="str">
            <v>R</v>
          </cell>
          <cell r="D799">
            <v>14</v>
          </cell>
          <cell r="E799" t="str">
            <v>105</v>
          </cell>
          <cell r="F799">
            <v>1</v>
          </cell>
        </row>
        <row r="800">
          <cell r="C800" t="str">
            <v>R</v>
          </cell>
          <cell r="D800">
            <v>14</v>
          </cell>
          <cell r="E800" t="str">
            <v>106</v>
          </cell>
          <cell r="F800" t="str">
            <v>1</v>
          </cell>
        </row>
        <row r="801">
          <cell r="C801" t="str">
            <v>R</v>
          </cell>
          <cell r="D801">
            <v>14</v>
          </cell>
          <cell r="E801" t="str">
            <v>106</v>
          </cell>
          <cell r="F801" t="str">
            <v>2</v>
          </cell>
        </row>
        <row r="802">
          <cell r="C802" t="str">
            <v>R</v>
          </cell>
          <cell r="D802">
            <v>14</v>
          </cell>
          <cell r="E802" t="str">
            <v>106</v>
          </cell>
          <cell r="F802" t="str">
            <v>3</v>
          </cell>
        </row>
        <row r="803">
          <cell r="C803" t="str">
            <v>R</v>
          </cell>
          <cell r="D803">
            <v>14</v>
          </cell>
          <cell r="E803" t="str">
            <v>107</v>
          </cell>
          <cell r="F803">
            <v>1</v>
          </cell>
        </row>
        <row r="804">
          <cell r="C804" t="str">
            <v>R</v>
          </cell>
          <cell r="D804">
            <v>14</v>
          </cell>
          <cell r="E804" t="str">
            <v>108</v>
          </cell>
          <cell r="F804">
            <v>1</v>
          </cell>
        </row>
        <row r="805">
          <cell r="C805" t="str">
            <v>R</v>
          </cell>
          <cell r="D805">
            <v>14</v>
          </cell>
          <cell r="E805" t="str">
            <v>108</v>
          </cell>
          <cell r="F805" t="str">
            <v>2</v>
          </cell>
        </row>
        <row r="806">
          <cell r="C806" t="str">
            <v>R</v>
          </cell>
          <cell r="D806">
            <v>14</v>
          </cell>
          <cell r="E806">
            <v>119</v>
          </cell>
          <cell r="F806">
            <v>1</v>
          </cell>
        </row>
        <row r="807">
          <cell r="C807" t="str">
            <v>R</v>
          </cell>
          <cell r="D807">
            <v>14</v>
          </cell>
          <cell r="E807" t="str">
            <v>119</v>
          </cell>
          <cell r="F807">
            <v>2</v>
          </cell>
        </row>
        <row r="808">
          <cell r="C808" t="str">
            <v>R</v>
          </cell>
          <cell r="D808">
            <v>14</v>
          </cell>
          <cell r="E808">
            <v>119</v>
          </cell>
          <cell r="F808">
            <v>3</v>
          </cell>
        </row>
        <row r="809">
          <cell r="C809" t="str">
            <v>R</v>
          </cell>
          <cell r="D809">
            <v>14</v>
          </cell>
          <cell r="E809">
            <v>120</v>
          </cell>
          <cell r="F809">
            <v>1</v>
          </cell>
        </row>
        <row r="810">
          <cell r="C810" t="str">
            <v>R</v>
          </cell>
          <cell r="D810">
            <v>14</v>
          </cell>
          <cell r="E810">
            <v>120</v>
          </cell>
          <cell r="F810" t="str">
            <v>2</v>
          </cell>
        </row>
        <row r="811">
          <cell r="C811" t="str">
            <v>R</v>
          </cell>
          <cell r="D811">
            <v>14</v>
          </cell>
          <cell r="E811">
            <v>121</v>
          </cell>
          <cell r="F811">
            <v>1</v>
          </cell>
        </row>
        <row r="812">
          <cell r="C812" t="str">
            <v>R</v>
          </cell>
          <cell r="D812">
            <v>14</v>
          </cell>
          <cell r="E812">
            <v>122</v>
          </cell>
          <cell r="F812">
            <v>1</v>
          </cell>
        </row>
        <row r="813">
          <cell r="C813" t="str">
            <v>R</v>
          </cell>
          <cell r="D813">
            <v>14</v>
          </cell>
          <cell r="E813">
            <v>122</v>
          </cell>
          <cell r="F813">
            <v>2</v>
          </cell>
        </row>
        <row r="814">
          <cell r="C814" t="str">
            <v>R</v>
          </cell>
          <cell r="D814">
            <v>14</v>
          </cell>
          <cell r="E814">
            <v>123</v>
          </cell>
          <cell r="F814">
            <v>1</v>
          </cell>
        </row>
        <row r="815">
          <cell r="C815" t="str">
            <v>R</v>
          </cell>
          <cell r="D815">
            <v>14</v>
          </cell>
          <cell r="E815">
            <v>123</v>
          </cell>
          <cell r="F815" t="str">
            <v>2</v>
          </cell>
        </row>
        <row r="816">
          <cell r="C816" t="str">
            <v>R</v>
          </cell>
          <cell r="D816">
            <v>14</v>
          </cell>
          <cell r="E816">
            <v>123</v>
          </cell>
          <cell r="F816" t="str">
            <v>3</v>
          </cell>
        </row>
        <row r="817">
          <cell r="C817" t="str">
            <v>R</v>
          </cell>
          <cell r="D817">
            <v>14</v>
          </cell>
          <cell r="E817">
            <v>124</v>
          </cell>
          <cell r="F817">
            <v>1</v>
          </cell>
        </row>
        <row r="818">
          <cell r="C818" t="str">
            <v>R</v>
          </cell>
          <cell r="D818">
            <v>14</v>
          </cell>
          <cell r="E818" t="str">
            <v>124</v>
          </cell>
          <cell r="F818">
            <v>2</v>
          </cell>
        </row>
        <row r="819">
          <cell r="C819" t="str">
            <v>R</v>
          </cell>
          <cell r="D819">
            <v>14</v>
          </cell>
          <cell r="E819" t="str">
            <v>124</v>
          </cell>
          <cell r="F819" t="str">
            <v>3</v>
          </cell>
        </row>
        <row r="820">
          <cell r="C820" t="str">
            <v>R</v>
          </cell>
          <cell r="D820" t="str">
            <v>14</v>
          </cell>
          <cell r="E820" t="str">
            <v>124</v>
          </cell>
          <cell r="F820" t="str">
            <v>4</v>
          </cell>
        </row>
        <row r="821">
          <cell r="C821" t="str">
            <v>R</v>
          </cell>
          <cell r="D821" t="str">
            <v>14</v>
          </cell>
          <cell r="E821" t="str">
            <v>124</v>
          </cell>
          <cell r="F821" t="str">
            <v>5</v>
          </cell>
        </row>
        <row r="822">
          <cell r="C822" t="str">
            <v>R</v>
          </cell>
          <cell r="D822">
            <v>14</v>
          </cell>
          <cell r="E822">
            <v>125</v>
          </cell>
          <cell r="F822">
            <v>1</v>
          </cell>
        </row>
        <row r="823">
          <cell r="C823" t="str">
            <v>R</v>
          </cell>
          <cell r="D823">
            <v>14</v>
          </cell>
          <cell r="E823">
            <v>126</v>
          </cell>
          <cell r="F823">
            <v>1</v>
          </cell>
        </row>
        <row r="824">
          <cell r="C824" t="str">
            <v>R</v>
          </cell>
          <cell r="D824">
            <v>14</v>
          </cell>
          <cell r="E824">
            <v>127</v>
          </cell>
          <cell r="F824">
            <v>1</v>
          </cell>
        </row>
        <row r="825">
          <cell r="C825" t="str">
            <v>R</v>
          </cell>
          <cell r="D825">
            <v>14</v>
          </cell>
          <cell r="E825">
            <v>127</v>
          </cell>
          <cell r="F825">
            <v>2</v>
          </cell>
        </row>
        <row r="826">
          <cell r="C826" t="str">
            <v>R</v>
          </cell>
          <cell r="D826">
            <v>14</v>
          </cell>
          <cell r="E826">
            <v>127</v>
          </cell>
          <cell r="F826">
            <v>3</v>
          </cell>
        </row>
        <row r="827">
          <cell r="C827" t="str">
            <v>R</v>
          </cell>
          <cell r="D827">
            <v>14</v>
          </cell>
          <cell r="E827">
            <v>127</v>
          </cell>
          <cell r="F827">
            <v>4</v>
          </cell>
        </row>
        <row r="828">
          <cell r="C828" t="str">
            <v>R</v>
          </cell>
          <cell r="D828">
            <v>14</v>
          </cell>
          <cell r="E828">
            <v>128</v>
          </cell>
          <cell r="F828">
            <v>1</v>
          </cell>
        </row>
        <row r="829">
          <cell r="C829" t="str">
            <v>R</v>
          </cell>
          <cell r="D829">
            <v>14</v>
          </cell>
          <cell r="E829">
            <v>128</v>
          </cell>
          <cell r="F829">
            <v>2</v>
          </cell>
        </row>
        <row r="830">
          <cell r="C830" t="str">
            <v>R</v>
          </cell>
          <cell r="D830">
            <v>14</v>
          </cell>
          <cell r="E830">
            <v>128</v>
          </cell>
          <cell r="F830">
            <v>3</v>
          </cell>
        </row>
        <row r="831">
          <cell r="C831" t="str">
            <v>R</v>
          </cell>
          <cell r="D831">
            <v>14</v>
          </cell>
          <cell r="E831">
            <v>128</v>
          </cell>
          <cell r="F831" t="str">
            <v>4</v>
          </cell>
        </row>
        <row r="832">
          <cell r="C832" t="str">
            <v>R</v>
          </cell>
          <cell r="D832">
            <v>14</v>
          </cell>
          <cell r="E832">
            <v>128</v>
          </cell>
          <cell r="F832" t="str">
            <v>5</v>
          </cell>
        </row>
        <row r="833">
          <cell r="C833" t="str">
            <v>R</v>
          </cell>
          <cell r="D833">
            <v>14</v>
          </cell>
          <cell r="E833">
            <v>128</v>
          </cell>
          <cell r="F833" t="str">
            <v>6</v>
          </cell>
        </row>
        <row r="834">
          <cell r="C834" t="str">
            <v>R</v>
          </cell>
          <cell r="D834">
            <v>14</v>
          </cell>
          <cell r="E834">
            <v>128</v>
          </cell>
          <cell r="F834" t="str">
            <v>7</v>
          </cell>
        </row>
        <row r="835">
          <cell r="C835" t="str">
            <v>R</v>
          </cell>
          <cell r="D835">
            <v>14</v>
          </cell>
          <cell r="E835">
            <v>128</v>
          </cell>
          <cell r="F835" t="str">
            <v>8</v>
          </cell>
        </row>
        <row r="836">
          <cell r="C836" t="str">
            <v>R</v>
          </cell>
          <cell r="D836">
            <v>14</v>
          </cell>
          <cell r="E836" t="str">
            <v>129</v>
          </cell>
          <cell r="F836" t="str">
            <v>1</v>
          </cell>
        </row>
        <row r="837">
          <cell r="C837" t="str">
            <v>R</v>
          </cell>
          <cell r="D837">
            <v>14</v>
          </cell>
          <cell r="E837" t="str">
            <v>129</v>
          </cell>
          <cell r="F837" t="str">
            <v>2</v>
          </cell>
        </row>
        <row r="838">
          <cell r="C838" t="str">
            <v>R</v>
          </cell>
          <cell r="D838">
            <v>14</v>
          </cell>
          <cell r="E838">
            <v>145</v>
          </cell>
          <cell r="F838">
            <v>1</v>
          </cell>
        </row>
        <row r="839">
          <cell r="C839" t="str">
            <v>R</v>
          </cell>
          <cell r="D839">
            <v>14</v>
          </cell>
          <cell r="E839">
            <v>145</v>
          </cell>
          <cell r="F839">
            <v>2</v>
          </cell>
        </row>
        <row r="840">
          <cell r="C840" t="str">
            <v>R</v>
          </cell>
          <cell r="D840">
            <v>14</v>
          </cell>
          <cell r="E840">
            <v>147</v>
          </cell>
          <cell r="F840">
            <v>1</v>
          </cell>
        </row>
        <row r="841">
          <cell r="C841" t="str">
            <v>R</v>
          </cell>
          <cell r="D841">
            <v>14</v>
          </cell>
          <cell r="E841">
            <v>147</v>
          </cell>
          <cell r="F841">
            <v>2</v>
          </cell>
        </row>
        <row r="842">
          <cell r="C842" t="str">
            <v>R</v>
          </cell>
          <cell r="D842">
            <v>14</v>
          </cell>
          <cell r="E842">
            <v>147</v>
          </cell>
          <cell r="F842">
            <v>3</v>
          </cell>
        </row>
        <row r="843">
          <cell r="C843" t="str">
            <v>R</v>
          </cell>
          <cell r="D843">
            <v>14</v>
          </cell>
          <cell r="E843" t="str">
            <v>148</v>
          </cell>
          <cell r="F843">
            <v>1</v>
          </cell>
        </row>
        <row r="844">
          <cell r="C844" t="str">
            <v>R</v>
          </cell>
          <cell r="D844">
            <v>14</v>
          </cell>
          <cell r="E844" t="str">
            <v>148</v>
          </cell>
          <cell r="F844" t="str">
            <v>2</v>
          </cell>
        </row>
        <row r="845">
          <cell r="C845" t="str">
            <v>R</v>
          </cell>
          <cell r="D845">
            <v>14</v>
          </cell>
          <cell r="E845">
            <v>148</v>
          </cell>
          <cell r="F845" t="str">
            <v>3</v>
          </cell>
        </row>
        <row r="846">
          <cell r="C846" t="str">
            <v>R</v>
          </cell>
          <cell r="D846">
            <v>14</v>
          </cell>
          <cell r="E846">
            <v>148</v>
          </cell>
          <cell r="F846" t="str">
            <v>4</v>
          </cell>
        </row>
        <row r="847">
          <cell r="C847" t="str">
            <v>R</v>
          </cell>
          <cell r="D847">
            <v>14</v>
          </cell>
          <cell r="E847">
            <v>170</v>
          </cell>
          <cell r="F847">
            <v>1</v>
          </cell>
        </row>
        <row r="848">
          <cell r="C848" t="str">
            <v>R</v>
          </cell>
          <cell r="D848">
            <v>14</v>
          </cell>
          <cell r="E848">
            <v>172</v>
          </cell>
          <cell r="F848">
            <v>1</v>
          </cell>
        </row>
        <row r="849">
          <cell r="C849" t="str">
            <v>R</v>
          </cell>
          <cell r="D849">
            <v>14</v>
          </cell>
          <cell r="E849">
            <v>172</v>
          </cell>
          <cell r="F849">
            <v>2</v>
          </cell>
        </row>
        <row r="850">
          <cell r="C850" t="str">
            <v>R</v>
          </cell>
          <cell r="D850">
            <v>14</v>
          </cell>
          <cell r="E850">
            <v>174</v>
          </cell>
          <cell r="F850">
            <v>1</v>
          </cell>
        </row>
        <row r="851">
          <cell r="C851" t="str">
            <v>R</v>
          </cell>
          <cell r="D851">
            <v>14</v>
          </cell>
          <cell r="E851">
            <v>174</v>
          </cell>
          <cell r="F851">
            <v>2</v>
          </cell>
        </row>
        <row r="852">
          <cell r="C852" t="str">
            <v>R</v>
          </cell>
          <cell r="D852">
            <v>14</v>
          </cell>
          <cell r="E852">
            <v>175</v>
          </cell>
          <cell r="F852">
            <v>1</v>
          </cell>
        </row>
        <row r="853">
          <cell r="C853" t="str">
            <v>R</v>
          </cell>
          <cell r="D853">
            <v>14</v>
          </cell>
          <cell r="E853">
            <v>175</v>
          </cell>
          <cell r="F853">
            <v>2</v>
          </cell>
        </row>
        <row r="854">
          <cell r="C854" t="str">
            <v>R</v>
          </cell>
          <cell r="D854">
            <v>14</v>
          </cell>
          <cell r="E854">
            <v>176</v>
          </cell>
          <cell r="F854">
            <v>1</v>
          </cell>
        </row>
        <row r="855">
          <cell r="C855" t="str">
            <v>R</v>
          </cell>
          <cell r="D855">
            <v>14</v>
          </cell>
          <cell r="E855">
            <v>176</v>
          </cell>
          <cell r="F855">
            <v>2</v>
          </cell>
        </row>
        <row r="856">
          <cell r="C856" t="str">
            <v>R</v>
          </cell>
          <cell r="D856">
            <v>14</v>
          </cell>
          <cell r="E856">
            <v>177</v>
          </cell>
          <cell r="F856">
            <v>1</v>
          </cell>
        </row>
        <row r="857">
          <cell r="C857" t="str">
            <v>R</v>
          </cell>
          <cell r="D857">
            <v>14</v>
          </cell>
          <cell r="E857">
            <v>177</v>
          </cell>
          <cell r="F857">
            <v>2</v>
          </cell>
        </row>
        <row r="858">
          <cell r="C858" t="str">
            <v>R</v>
          </cell>
          <cell r="D858">
            <v>14</v>
          </cell>
          <cell r="E858">
            <v>178</v>
          </cell>
          <cell r="F858">
            <v>1</v>
          </cell>
        </row>
        <row r="859">
          <cell r="C859" t="str">
            <v>R</v>
          </cell>
          <cell r="D859">
            <v>14</v>
          </cell>
          <cell r="E859">
            <v>178</v>
          </cell>
          <cell r="F859">
            <v>2</v>
          </cell>
        </row>
        <row r="860">
          <cell r="C860" t="str">
            <v>R</v>
          </cell>
          <cell r="D860">
            <v>14</v>
          </cell>
          <cell r="E860">
            <v>178</v>
          </cell>
          <cell r="F860">
            <v>3</v>
          </cell>
        </row>
        <row r="861">
          <cell r="C861" t="str">
            <v>R</v>
          </cell>
          <cell r="D861">
            <v>14</v>
          </cell>
          <cell r="E861">
            <v>178</v>
          </cell>
          <cell r="F861">
            <v>4</v>
          </cell>
        </row>
        <row r="862">
          <cell r="C862" t="str">
            <v>R</v>
          </cell>
          <cell r="D862">
            <v>14</v>
          </cell>
          <cell r="E862">
            <v>180</v>
          </cell>
          <cell r="F862">
            <v>1</v>
          </cell>
        </row>
        <row r="863">
          <cell r="C863" t="str">
            <v>R</v>
          </cell>
          <cell r="D863">
            <v>14</v>
          </cell>
          <cell r="E863">
            <v>181</v>
          </cell>
          <cell r="F863">
            <v>1</v>
          </cell>
        </row>
        <row r="864">
          <cell r="C864" t="str">
            <v>R</v>
          </cell>
          <cell r="D864">
            <v>14</v>
          </cell>
          <cell r="E864">
            <v>181</v>
          </cell>
          <cell r="F864">
            <v>2</v>
          </cell>
        </row>
        <row r="865">
          <cell r="C865" t="str">
            <v>R</v>
          </cell>
          <cell r="D865">
            <v>14</v>
          </cell>
          <cell r="E865">
            <v>182</v>
          </cell>
          <cell r="F865">
            <v>1</v>
          </cell>
        </row>
        <row r="866">
          <cell r="C866" t="str">
            <v>R</v>
          </cell>
          <cell r="D866">
            <v>14</v>
          </cell>
          <cell r="E866">
            <v>182</v>
          </cell>
          <cell r="F866">
            <v>2</v>
          </cell>
        </row>
        <row r="867">
          <cell r="C867" t="str">
            <v>R</v>
          </cell>
          <cell r="D867">
            <v>14</v>
          </cell>
          <cell r="E867">
            <v>182</v>
          </cell>
          <cell r="F867">
            <v>3</v>
          </cell>
        </row>
        <row r="868">
          <cell r="C868" t="str">
            <v>R</v>
          </cell>
          <cell r="D868">
            <v>14</v>
          </cell>
          <cell r="E868">
            <v>182</v>
          </cell>
          <cell r="F868">
            <v>4</v>
          </cell>
        </row>
        <row r="869">
          <cell r="C869" t="str">
            <v>R</v>
          </cell>
          <cell r="D869">
            <v>14</v>
          </cell>
          <cell r="E869">
            <v>182</v>
          </cell>
          <cell r="F869">
            <v>5</v>
          </cell>
        </row>
        <row r="870">
          <cell r="C870" t="str">
            <v>R</v>
          </cell>
          <cell r="D870">
            <v>14</v>
          </cell>
          <cell r="E870">
            <v>182</v>
          </cell>
          <cell r="F870">
            <v>6</v>
          </cell>
        </row>
        <row r="871">
          <cell r="C871" t="str">
            <v>R</v>
          </cell>
          <cell r="D871">
            <v>14</v>
          </cell>
          <cell r="E871">
            <v>195</v>
          </cell>
          <cell r="F871">
            <v>1</v>
          </cell>
        </row>
        <row r="872">
          <cell r="C872" t="str">
            <v>R</v>
          </cell>
          <cell r="D872">
            <v>14</v>
          </cell>
          <cell r="E872">
            <v>195</v>
          </cell>
          <cell r="F872">
            <v>2</v>
          </cell>
        </row>
        <row r="873">
          <cell r="C873" t="str">
            <v>R</v>
          </cell>
          <cell r="D873" t="str">
            <v>14</v>
          </cell>
          <cell r="E873" t="str">
            <v>196</v>
          </cell>
          <cell r="F873" t="str">
            <v>1</v>
          </cell>
        </row>
        <row r="874">
          <cell r="C874" t="str">
            <v>R</v>
          </cell>
          <cell r="D874" t="str">
            <v>14</v>
          </cell>
          <cell r="E874" t="str">
            <v>196</v>
          </cell>
          <cell r="F874" t="str">
            <v>1</v>
          </cell>
        </row>
        <row r="875">
          <cell r="C875" t="str">
            <v>R</v>
          </cell>
          <cell r="D875">
            <v>14</v>
          </cell>
          <cell r="E875">
            <v>197</v>
          </cell>
          <cell r="F875">
            <v>1</v>
          </cell>
        </row>
        <row r="876">
          <cell r="C876" t="str">
            <v>R</v>
          </cell>
          <cell r="D876">
            <v>14</v>
          </cell>
          <cell r="E876">
            <v>197</v>
          </cell>
          <cell r="F876">
            <v>2</v>
          </cell>
        </row>
        <row r="877">
          <cell r="C877" t="str">
            <v>R</v>
          </cell>
          <cell r="D877">
            <v>14</v>
          </cell>
          <cell r="E877">
            <v>197</v>
          </cell>
          <cell r="F877">
            <v>3</v>
          </cell>
        </row>
        <row r="878">
          <cell r="C878" t="str">
            <v>R</v>
          </cell>
          <cell r="D878">
            <v>14</v>
          </cell>
          <cell r="E878">
            <v>199</v>
          </cell>
          <cell r="F878">
            <v>1</v>
          </cell>
        </row>
        <row r="879">
          <cell r="C879" t="str">
            <v>R</v>
          </cell>
          <cell r="D879">
            <v>14</v>
          </cell>
          <cell r="E879">
            <v>199</v>
          </cell>
          <cell r="F879">
            <v>2</v>
          </cell>
        </row>
        <row r="880">
          <cell r="C880" t="str">
            <v>R</v>
          </cell>
          <cell r="D880">
            <v>14</v>
          </cell>
          <cell r="E880">
            <v>200</v>
          </cell>
          <cell r="F880">
            <v>1</v>
          </cell>
        </row>
        <row r="881">
          <cell r="C881" t="str">
            <v>R</v>
          </cell>
          <cell r="D881">
            <v>14</v>
          </cell>
          <cell r="E881">
            <v>200</v>
          </cell>
          <cell r="F881">
            <v>2</v>
          </cell>
        </row>
        <row r="882">
          <cell r="C882" t="str">
            <v>R</v>
          </cell>
          <cell r="D882">
            <v>14</v>
          </cell>
          <cell r="E882">
            <v>200</v>
          </cell>
          <cell r="F882">
            <v>3</v>
          </cell>
        </row>
        <row r="883">
          <cell r="C883" t="str">
            <v>R</v>
          </cell>
          <cell r="D883">
            <v>14</v>
          </cell>
          <cell r="E883">
            <v>201</v>
          </cell>
          <cell r="F883">
            <v>1</v>
          </cell>
        </row>
        <row r="884">
          <cell r="C884" t="str">
            <v>R</v>
          </cell>
          <cell r="D884">
            <v>14</v>
          </cell>
          <cell r="E884">
            <v>201</v>
          </cell>
          <cell r="F884">
            <v>2</v>
          </cell>
        </row>
        <row r="885">
          <cell r="C885" t="str">
            <v>R</v>
          </cell>
          <cell r="D885">
            <v>14</v>
          </cell>
          <cell r="E885">
            <v>201</v>
          </cell>
          <cell r="F885">
            <v>3</v>
          </cell>
        </row>
        <row r="886">
          <cell r="C886" t="str">
            <v>R</v>
          </cell>
          <cell r="D886">
            <v>14</v>
          </cell>
          <cell r="E886">
            <v>202</v>
          </cell>
          <cell r="F886">
            <v>1</v>
          </cell>
        </row>
        <row r="887">
          <cell r="C887" t="str">
            <v>R</v>
          </cell>
          <cell r="D887">
            <v>14</v>
          </cell>
          <cell r="E887">
            <v>202</v>
          </cell>
          <cell r="F887">
            <v>2</v>
          </cell>
        </row>
        <row r="888">
          <cell r="C888" t="str">
            <v>R</v>
          </cell>
          <cell r="D888">
            <v>14</v>
          </cell>
          <cell r="E888">
            <v>202</v>
          </cell>
          <cell r="F888">
            <v>3</v>
          </cell>
        </row>
        <row r="889">
          <cell r="C889" t="str">
            <v>R</v>
          </cell>
          <cell r="D889">
            <v>14</v>
          </cell>
          <cell r="E889">
            <v>203</v>
          </cell>
          <cell r="F889">
            <v>1</v>
          </cell>
        </row>
        <row r="890">
          <cell r="C890" t="str">
            <v>R</v>
          </cell>
          <cell r="D890">
            <v>14</v>
          </cell>
          <cell r="E890">
            <v>203</v>
          </cell>
          <cell r="F890">
            <v>2</v>
          </cell>
        </row>
        <row r="891">
          <cell r="C891" t="str">
            <v>R</v>
          </cell>
          <cell r="D891">
            <v>14</v>
          </cell>
          <cell r="E891">
            <v>203</v>
          </cell>
          <cell r="F891">
            <v>3</v>
          </cell>
        </row>
        <row r="892">
          <cell r="C892" t="str">
            <v>R</v>
          </cell>
          <cell r="D892">
            <v>14</v>
          </cell>
          <cell r="E892">
            <v>203</v>
          </cell>
          <cell r="F892">
            <v>4</v>
          </cell>
        </row>
        <row r="893">
          <cell r="C893" t="str">
            <v>R</v>
          </cell>
          <cell r="D893">
            <v>14</v>
          </cell>
          <cell r="E893">
            <v>203</v>
          </cell>
          <cell r="F893">
            <v>5</v>
          </cell>
        </row>
        <row r="894">
          <cell r="C894" t="str">
            <v>R</v>
          </cell>
          <cell r="D894">
            <v>14</v>
          </cell>
          <cell r="E894">
            <v>203</v>
          </cell>
          <cell r="F894">
            <v>6</v>
          </cell>
        </row>
        <row r="895">
          <cell r="C895" t="str">
            <v>R</v>
          </cell>
          <cell r="D895">
            <v>14</v>
          </cell>
          <cell r="E895">
            <v>210</v>
          </cell>
          <cell r="F895">
            <v>1</v>
          </cell>
        </row>
        <row r="896">
          <cell r="C896" t="str">
            <v>R</v>
          </cell>
          <cell r="D896">
            <v>14</v>
          </cell>
          <cell r="E896">
            <v>210</v>
          </cell>
          <cell r="F896">
            <v>2</v>
          </cell>
        </row>
        <row r="897">
          <cell r="C897" t="str">
            <v>R</v>
          </cell>
          <cell r="D897">
            <v>14</v>
          </cell>
          <cell r="E897">
            <v>211</v>
          </cell>
          <cell r="F897">
            <v>1</v>
          </cell>
        </row>
        <row r="898">
          <cell r="C898" t="str">
            <v>R</v>
          </cell>
          <cell r="D898">
            <v>14</v>
          </cell>
          <cell r="E898">
            <v>211</v>
          </cell>
          <cell r="F898">
            <v>2</v>
          </cell>
        </row>
        <row r="899">
          <cell r="C899" t="str">
            <v>R</v>
          </cell>
          <cell r="D899">
            <v>14</v>
          </cell>
          <cell r="E899">
            <v>212</v>
          </cell>
          <cell r="F899">
            <v>1</v>
          </cell>
        </row>
        <row r="900">
          <cell r="C900" t="str">
            <v>R</v>
          </cell>
          <cell r="D900">
            <v>14</v>
          </cell>
          <cell r="E900">
            <v>212</v>
          </cell>
          <cell r="F900">
            <v>2</v>
          </cell>
        </row>
        <row r="901">
          <cell r="C901" t="str">
            <v>R</v>
          </cell>
          <cell r="D901">
            <v>14</v>
          </cell>
          <cell r="E901">
            <v>212</v>
          </cell>
          <cell r="F901">
            <v>3</v>
          </cell>
        </row>
        <row r="902">
          <cell r="C902" t="str">
            <v>R</v>
          </cell>
          <cell r="D902">
            <v>14</v>
          </cell>
          <cell r="E902">
            <v>213</v>
          </cell>
          <cell r="F902">
            <v>1</v>
          </cell>
        </row>
        <row r="903">
          <cell r="C903" t="str">
            <v>R</v>
          </cell>
          <cell r="D903">
            <v>14</v>
          </cell>
          <cell r="E903">
            <v>213</v>
          </cell>
          <cell r="F903">
            <v>2</v>
          </cell>
        </row>
        <row r="904">
          <cell r="C904" t="str">
            <v>R</v>
          </cell>
          <cell r="D904">
            <v>14</v>
          </cell>
          <cell r="E904">
            <v>213</v>
          </cell>
          <cell r="F904">
            <v>3</v>
          </cell>
        </row>
        <row r="905">
          <cell r="C905" t="str">
            <v>R</v>
          </cell>
          <cell r="D905">
            <v>14</v>
          </cell>
          <cell r="E905">
            <v>213</v>
          </cell>
          <cell r="F905">
            <v>4</v>
          </cell>
        </row>
        <row r="906">
          <cell r="C906" t="str">
            <v>R</v>
          </cell>
          <cell r="D906">
            <v>14</v>
          </cell>
          <cell r="E906" t="str">
            <v>213</v>
          </cell>
          <cell r="F906">
            <v>5</v>
          </cell>
        </row>
        <row r="907">
          <cell r="C907" t="str">
            <v>R</v>
          </cell>
          <cell r="D907">
            <v>14</v>
          </cell>
          <cell r="E907" t="str">
            <v>213</v>
          </cell>
          <cell r="F907">
            <v>6</v>
          </cell>
        </row>
        <row r="908">
          <cell r="C908" t="str">
            <v>R</v>
          </cell>
          <cell r="D908">
            <v>14</v>
          </cell>
          <cell r="E908">
            <v>216</v>
          </cell>
          <cell r="F908">
            <v>1</v>
          </cell>
        </row>
        <row r="909">
          <cell r="C909" t="str">
            <v>R</v>
          </cell>
          <cell r="D909">
            <v>14</v>
          </cell>
          <cell r="E909">
            <v>216</v>
          </cell>
          <cell r="F909">
            <v>2</v>
          </cell>
        </row>
        <row r="910">
          <cell r="C910" t="str">
            <v>R</v>
          </cell>
          <cell r="D910">
            <v>14</v>
          </cell>
          <cell r="E910">
            <v>216</v>
          </cell>
          <cell r="F910">
            <v>3</v>
          </cell>
        </row>
        <row r="911">
          <cell r="C911" t="str">
            <v>R</v>
          </cell>
          <cell r="D911">
            <v>14</v>
          </cell>
          <cell r="E911">
            <v>216</v>
          </cell>
          <cell r="F911">
            <v>4</v>
          </cell>
        </row>
        <row r="912">
          <cell r="C912" t="str">
            <v>R</v>
          </cell>
          <cell r="D912">
            <v>14</v>
          </cell>
          <cell r="E912">
            <v>217</v>
          </cell>
          <cell r="F912">
            <v>1</v>
          </cell>
        </row>
        <row r="913">
          <cell r="C913" t="str">
            <v>R</v>
          </cell>
          <cell r="D913">
            <v>14</v>
          </cell>
          <cell r="E913" t="str">
            <v>218</v>
          </cell>
          <cell r="F913">
            <v>1</v>
          </cell>
        </row>
        <row r="914">
          <cell r="C914" t="str">
            <v>R</v>
          </cell>
          <cell r="D914">
            <v>14</v>
          </cell>
          <cell r="E914" t="str">
            <v>218</v>
          </cell>
          <cell r="F914">
            <v>2</v>
          </cell>
        </row>
        <row r="915">
          <cell r="C915" t="str">
            <v>R</v>
          </cell>
          <cell r="D915">
            <v>14</v>
          </cell>
          <cell r="E915" t="str">
            <v>218</v>
          </cell>
          <cell r="F915">
            <v>3</v>
          </cell>
        </row>
        <row r="916">
          <cell r="C916" t="str">
            <v>R</v>
          </cell>
          <cell r="D916">
            <v>14</v>
          </cell>
          <cell r="E916" t="str">
            <v>218</v>
          </cell>
          <cell r="F916">
            <v>4</v>
          </cell>
        </row>
        <row r="917">
          <cell r="C917" t="str">
            <v>R</v>
          </cell>
          <cell r="D917">
            <v>14</v>
          </cell>
          <cell r="E917">
            <v>219</v>
          </cell>
          <cell r="F917">
            <v>1</v>
          </cell>
        </row>
        <row r="918">
          <cell r="C918" t="str">
            <v>R</v>
          </cell>
          <cell r="D918">
            <v>14</v>
          </cell>
          <cell r="E918">
            <v>220</v>
          </cell>
          <cell r="F918">
            <v>1</v>
          </cell>
        </row>
        <row r="919">
          <cell r="C919" t="str">
            <v>R</v>
          </cell>
          <cell r="D919">
            <v>14</v>
          </cell>
          <cell r="E919">
            <v>220</v>
          </cell>
          <cell r="F919">
            <v>3</v>
          </cell>
        </row>
        <row r="920">
          <cell r="C920" t="str">
            <v>R</v>
          </cell>
          <cell r="D920">
            <v>14</v>
          </cell>
          <cell r="E920">
            <v>220</v>
          </cell>
          <cell r="F920">
            <v>4</v>
          </cell>
        </row>
        <row r="921">
          <cell r="C921" t="str">
            <v>R</v>
          </cell>
          <cell r="D921">
            <v>14</v>
          </cell>
          <cell r="E921">
            <v>220</v>
          </cell>
          <cell r="F921">
            <v>5</v>
          </cell>
        </row>
        <row r="922">
          <cell r="C922" t="str">
            <v>R</v>
          </cell>
          <cell r="D922">
            <v>14</v>
          </cell>
          <cell r="E922">
            <v>221</v>
          </cell>
          <cell r="F922">
            <v>1</v>
          </cell>
        </row>
        <row r="923">
          <cell r="C923" t="str">
            <v>R</v>
          </cell>
          <cell r="D923">
            <v>14</v>
          </cell>
          <cell r="E923">
            <v>221</v>
          </cell>
          <cell r="F923">
            <v>2</v>
          </cell>
        </row>
        <row r="924">
          <cell r="C924" t="str">
            <v>R</v>
          </cell>
          <cell r="D924">
            <v>14</v>
          </cell>
          <cell r="E924">
            <v>221</v>
          </cell>
          <cell r="F924">
            <v>3</v>
          </cell>
        </row>
        <row r="925">
          <cell r="C925" t="str">
            <v>R</v>
          </cell>
          <cell r="D925">
            <v>14</v>
          </cell>
          <cell r="E925">
            <v>221</v>
          </cell>
          <cell r="F925">
            <v>4</v>
          </cell>
        </row>
        <row r="926">
          <cell r="C926" t="str">
            <v>R</v>
          </cell>
          <cell r="D926">
            <v>14</v>
          </cell>
          <cell r="E926">
            <v>221</v>
          </cell>
          <cell r="F926">
            <v>5</v>
          </cell>
        </row>
        <row r="927">
          <cell r="C927" t="str">
            <v>R</v>
          </cell>
          <cell r="D927">
            <v>14</v>
          </cell>
          <cell r="E927">
            <v>222</v>
          </cell>
          <cell r="F927">
            <v>1</v>
          </cell>
        </row>
        <row r="928">
          <cell r="C928" t="str">
            <v>R</v>
          </cell>
          <cell r="D928">
            <v>14</v>
          </cell>
          <cell r="E928">
            <v>222</v>
          </cell>
          <cell r="F928">
            <v>2</v>
          </cell>
        </row>
        <row r="929">
          <cell r="C929" t="str">
            <v>R</v>
          </cell>
          <cell r="D929">
            <v>14</v>
          </cell>
          <cell r="E929" t="str">
            <v>223</v>
          </cell>
          <cell r="F929">
            <v>1</v>
          </cell>
        </row>
        <row r="930">
          <cell r="C930" t="str">
            <v>R</v>
          </cell>
          <cell r="D930">
            <v>14</v>
          </cell>
          <cell r="E930" t="str">
            <v>223</v>
          </cell>
          <cell r="F930" t="str">
            <v>2</v>
          </cell>
        </row>
        <row r="931">
          <cell r="C931" t="str">
            <v>R</v>
          </cell>
          <cell r="D931">
            <v>14</v>
          </cell>
          <cell r="E931" t="str">
            <v>223</v>
          </cell>
          <cell r="F931" t="str">
            <v>3</v>
          </cell>
        </row>
        <row r="932">
          <cell r="C932" t="str">
            <v>R</v>
          </cell>
          <cell r="D932">
            <v>14</v>
          </cell>
          <cell r="E932">
            <v>231</v>
          </cell>
          <cell r="F932">
            <v>1</v>
          </cell>
        </row>
        <row r="933">
          <cell r="C933" t="str">
            <v>R</v>
          </cell>
          <cell r="D933">
            <v>14</v>
          </cell>
          <cell r="E933">
            <v>231</v>
          </cell>
          <cell r="F933">
            <v>2</v>
          </cell>
        </row>
        <row r="934">
          <cell r="C934" t="str">
            <v>R</v>
          </cell>
          <cell r="D934">
            <v>14</v>
          </cell>
          <cell r="E934">
            <v>231</v>
          </cell>
          <cell r="F934">
            <v>3</v>
          </cell>
        </row>
        <row r="935">
          <cell r="C935" t="str">
            <v>R</v>
          </cell>
          <cell r="D935">
            <v>14</v>
          </cell>
          <cell r="E935">
            <v>232</v>
          </cell>
          <cell r="F935">
            <v>1</v>
          </cell>
        </row>
        <row r="936">
          <cell r="C936" t="str">
            <v>R</v>
          </cell>
          <cell r="D936">
            <v>14</v>
          </cell>
          <cell r="E936">
            <v>232</v>
          </cell>
          <cell r="F936">
            <v>2</v>
          </cell>
        </row>
        <row r="937">
          <cell r="C937" t="str">
            <v>R</v>
          </cell>
          <cell r="D937">
            <v>14</v>
          </cell>
          <cell r="E937">
            <v>232</v>
          </cell>
          <cell r="F937">
            <v>3</v>
          </cell>
        </row>
        <row r="938">
          <cell r="C938" t="str">
            <v>R</v>
          </cell>
          <cell r="D938">
            <v>14</v>
          </cell>
          <cell r="E938">
            <v>232</v>
          </cell>
          <cell r="F938">
            <v>4</v>
          </cell>
        </row>
        <row r="939">
          <cell r="C939" t="str">
            <v>R</v>
          </cell>
          <cell r="D939">
            <v>14</v>
          </cell>
          <cell r="E939">
            <v>233</v>
          </cell>
          <cell r="F939">
            <v>1</v>
          </cell>
        </row>
        <row r="940">
          <cell r="C940" t="str">
            <v>R</v>
          </cell>
          <cell r="D940">
            <v>14</v>
          </cell>
          <cell r="E940">
            <v>233</v>
          </cell>
          <cell r="F940">
            <v>2</v>
          </cell>
        </row>
        <row r="941">
          <cell r="C941" t="str">
            <v>R</v>
          </cell>
          <cell r="D941">
            <v>14</v>
          </cell>
          <cell r="E941">
            <v>241</v>
          </cell>
          <cell r="F941">
            <v>1</v>
          </cell>
        </row>
        <row r="942">
          <cell r="C942" t="str">
            <v>R</v>
          </cell>
          <cell r="D942">
            <v>14</v>
          </cell>
          <cell r="E942">
            <v>241</v>
          </cell>
          <cell r="F942">
            <v>2</v>
          </cell>
        </row>
        <row r="943">
          <cell r="C943" t="str">
            <v>R</v>
          </cell>
          <cell r="D943">
            <v>14</v>
          </cell>
          <cell r="E943">
            <v>241</v>
          </cell>
          <cell r="F943">
            <v>3</v>
          </cell>
        </row>
        <row r="944">
          <cell r="C944" t="str">
            <v>R</v>
          </cell>
          <cell r="D944">
            <v>14</v>
          </cell>
          <cell r="E944">
            <v>242</v>
          </cell>
          <cell r="F944">
            <v>1</v>
          </cell>
        </row>
        <row r="945">
          <cell r="C945" t="str">
            <v>R</v>
          </cell>
          <cell r="D945">
            <v>14</v>
          </cell>
          <cell r="E945">
            <v>242</v>
          </cell>
          <cell r="F945">
            <v>2</v>
          </cell>
        </row>
        <row r="946">
          <cell r="C946" t="str">
            <v>R</v>
          </cell>
          <cell r="D946">
            <v>14</v>
          </cell>
          <cell r="E946">
            <v>243</v>
          </cell>
          <cell r="F946">
            <v>1</v>
          </cell>
        </row>
        <row r="947">
          <cell r="C947" t="str">
            <v>R</v>
          </cell>
          <cell r="D947">
            <v>14</v>
          </cell>
          <cell r="E947">
            <v>243</v>
          </cell>
          <cell r="F947">
            <v>2</v>
          </cell>
        </row>
        <row r="948">
          <cell r="C948" t="str">
            <v>R</v>
          </cell>
          <cell r="D948">
            <v>14</v>
          </cell>
          <cell r="E948">
            <v>243</v>
          </cell>
          <cell r="F948">
            <v>3</v>
          </cell>
        </row>
        <row r="949">
          <cell r="C949" t="str">
            <v>R</v>
          </cell>
          <cell r="D949">
            <v>14</v>
          </cell>
          <cell r="E949">
            <v>255</v>
          </cell>
          <cell r="F949">
            <v>1</v>
          </cell>
        </row>
        <row r="950">
          <cell r="C950" t="str">
            <v>R</v>
          </cell>
          <cell r="D950">
            <v>14</v>
          </cell>
          <cell r="E950">
            <v>255</v>
          </cell>
          <cell r="F950">
            <v>2</v>
          </cell>
        </row>
        <row r="951">
          <cell r="C951" t="str">
            <v>R</v>
          </cell>
          <cell r="D951">
            <v>14</v>
          </cell>
          <cell r="E951">
            <v>255</v>
          </cell>
          <cell r="F951">
            <v>3</v>
          </cell>
        </row>
        <row r="952">
          <cell r="C952" t="str">
            <v>R</v>
          </cell>
          <cell r="D952">
            <v>14</v>
          </cell>
          <cell r="E952">
            <v>255</v>
          </cell>
          <cell r="F952" t="str">
            <v>4</v>
          </cell>
        </row>
        <row r="953">
          <cell r="C953" t="str">
            <v>R</v>
          </cell>
          <cell r="D953">
            <v>14</v>
          </cell>
          <cell r="E953">
            <v>255</v>
          </cell>
          <cell r="F953" t="str">
            <v>5</v>
          </cell>
        </row>
        <row r="954">
          <cell r="C954" t="str">
            <v>R</v>
          </cell>
          <cell r="D954" t="str">
            <v>14</v>
          </cell>
          <cell r="E954" t="str">
            <v>255</v>
          </cell>
          <cell r="F954" t="str">
            <v>6</v>
          </cell>
        </row>
        <row r="955">
          <cell r="C955" t="str">
            <v>R</v>
          </cell>
          <cell r="D955">
            <v>14</v>
          </cell>
          <cell r="E955">
            <v>256</v>
          </cell>
          <cell r="F955">
            <v>1</v>
          </cell>
        </row>
        <row r="956">
          <cell r="C956" t="str">
            <v>R</v>
          </cell>
          <cell r="D956">
            <v>14</v>
          </cell>
          <cell r="E956">
            <v>257</v>
          </cell>
          <cell r="F956">
            <v>1</v>
          </cell>
        </row>
        <row r="957">
          <cell r="C957" t="str">
            <v>R</v>
          </cell>
          <cell r="D957">
            <v>14</v>
          </cell>
          <cell r="E957">
            <v>257</v>
          </cell>
          <cell r="F957">
            <v>2</v>
          </cell>
        </row>
        <row r="958">
          <cell r="C958" t="str">
            <v>R</v>
          </cell>
          <cell r="D958">
            <v>14</v>
          </cell>
          <cell r="E958">
            <v>270</v>
          </cell>
          <cell r="F958">
            <v>1</v>
          </cell>
        </row>
        <row r="959">
          <cell r="C959" t="str">
            <v>R</v>
          </cell>
          <cell r="D959">
            <v>14</v>
          </cell>
          <cell r="E959">
            <v>270</v>
          </cell>
          <cell r="F959" t="str">
            <v>2</v>
          </cell>
        </row>
        <row r="960">
          <cell r="C960" t="str">
            <v>R</v>
          </cell>
          <cell r="D960">
            <v>14</v>
          </cell>
          <cell r="E960">
            <v>272</v>
          </cell>
          <cell r="F960">
            <v>1</v>
          </cell>
        </row>
        <row r="961">
          <cell r="C961" t="str">
            <v>R</v>
          </cell>
          <cell r="D961">
            <v>14</v>
          </cell>
          <cell r="E961">
            <v>272</v>
          </cell>
          <cell r="F961">
            <v>2</v>
          </cell>
        </row>
        <row r="962">
          <cell r="C962" t="str">
            <v>R</v>
          </cell>
          <cell r="D962">
            <v>14</v>
          </cell>
          <cell r="E962">
            <v>273</v>
          </cell>
          <cell r="F962">
            <v>1</v>
          </cell>
        </row>
        <row r="963">
          <cell r="C963" t="str">
            <v>R</v>
          </cell>
          <cell r="D963">
            <v>14</v>
          </cell>
          <cell r="E963">
            <v>273</v>
          </cell>
          <cell r="F963" t="str">
            <v>2</v>
          </cell>
        </row>
        <row r="964">
          <cell r="C964" t="str">
            <v>R</v>
          </cell>
          <cell r="D964">
            <v>14</v>
          </cell>
          <cell r="E964">
            <v>274</v>
          </cell>
          <cell r="F964">
            <v>1</v>
          </cell>
        </row>
        <row r="965">
          <cell r="C965" t="str">
            <v>R</v>
          </cell>
          <cell r="D965">
            <v>14</v>
          </cell>
          <cell r="E965">
            <v>274</v>
          </cell>
          <cell r="F965">
            <v>2</v>
          </cell>
        </row>
        <row r="966">
          <cell r="C966" t="str">
            <v>R</v>
          </cell>
          <cell r="D966">
            <v>14</v>
          </cell>
          <cell r="E966">
            <v>274</v>
          </cell>
          <cell r="F966">
            <v>3</v>
          </cell>
        </row>
        <row r="967">
          <cell r="C967" t="str">
            <v>R</v>
          </cell>
          <cell r="D967">
            <v>14</v>
          </cell>
          <cell r="E967">
            <v>275</v>
          </cell>
          <cell r="F967">
            <v>1</v>
          </cell>
        </row>
        <row r="968">
          <cell r="C968" t="str">
            <v>R</v>
          </cell>
          <cell r="D968">
            <v>14</v>
          </cell>
          <cell r="E968">
            <v>275</v>
          </cell>
          <cell r="F968">
            <v>2</v>
          </cell>
        </row>
        <row r="969">
          <cell r="C969" t="str">
            <v>R</v>
          </cell>
          <cell r="D969">
            <v>14</v>
          </cell>
          <cell r="E969">
            <v>275</v>
          </cell>
          <cell r="F969">
            <v>3</v>
          </cell>
        </row>
        <row r="970">
          <cell r="C970" t="str">
            <v>R</v>
          </cell>
          <cell r="D970">
            <v>14</v>
          </cell>
          <cell r="E970">
            <v>276</v>
          </cell>
          <cell r="F970">
            <v>1</v>
          </cell>
        </row>
        <row r="971">
          <cell r="C971" t="str">
            <v>R</v>
          </cell>
          <cell r="D971">
            <v>14</v>
          </cell>
          <cell r="E971">
            <v>285</v>
          </cell>
          <cell r="F971">
            <v>1</v>
          </cell>
        </row>
        <row r="972">
          <cell r="C972" t="str">
            <v>R</v>
          </cell>
          <cell r="D972">
            <v>14</v>
          </cell>
          <cell r="E972">
            <v>286</v>
          </cell>
          <cell r="F972">
            <v>1</v>
          </cell>
        </row>
        <row r="973">
          <cell r="C973" t="str">
            <v>R</v>
          </cell>
          <cell r="D973">
            <v>14</v>
          </cell>
          <cell r="E973" t="str">
            <v>286</v>
          </cell>
          <cell r="F973">
            <v>2</v>
          </cell>
        </row>
        <row r="974">
          <cell r="C974" t="str">
            <v>R</v>
          </cell>
          <cell r="D974">
            <v>14</v>
          </cell>
          <cell r="E974">
            <v>286</v>
          </cell>
          <cell r="F974">
            <v>4</v>
          </cell>
        </row>
        <row r="975">
          <cell r="C975" t="str">
            <v>R</v>
          </cell>
          <cell r="D975">
            <v>14</v>
          </cell>
          <cell r="E975">
            <v>286</v>
          </cell>
          <cell r="F975">
            <v>5</v>
          </cell>
        </row>
        <row r="976">
          <cell r="C976" t="str">
            <v>R</v>
          </cell>
          <cell r="D976">
            <v>14</v>
          </cell>
          <cell r="E976">
            <v>286</v>
          </cell>
          <cell r="F976">
            <v>6</v>
          </cell>
        </row>
        <row r="977">
          <cell r="C977" t="str">
            <v>R</v>
          </cell>
          <cell r="D977">
            <v>14</v>
          </cell>
          <cell r="E977">
            <v>286</v>
          </cell>
          <cell r="F977">
            <v>7</v>
          </cell>
        </row>
        <row r="978">
          <cell r="C978" t="str">
            <v>R</v>
          </cell>
          <cell r="D978">
            <v>14</v>
          </cell>
          <cell r="E978">
            <v>287</v>
          </cell>
          <cell r="F978">
            <v>1</v>
          </cell>
        </row>
        <row r="979">
          <cell r="C979" t="str">
            <v>R</v>
          </cell>
          <cell r="D979">
            <v>14</v>
          </cell>
          <cell r="E979">
            <v>288</v>
          </cell>
          <cell r="F979">
            <v>1</v>
          </cell>
        </row>
        <row r="980">
          <cell r="C980" t="str">
            <v>R</v>
          </cell>
          <cell r="D980">
            <v>14</v>
          </cell>
          <cell r="E980">
            <v>288</v>
          </cell>
          <cell r="F980">
            <v>2</v>
          </cell>
        </row>
        <row r="981">
          <cell r="C981" t="str">
            <v>R</v>
          </cell>
          <cell r="D981">
            <v>14</v>
          </cell>
          <cell r="E981">
            <v>288</v>
          </cell>
          <cell r="F981">
            <v>3</v>
          </cell>
        </row>
        <row r="982">
          <cell r="C982" t="str">
            <v>R</v>
          </cell>
          <cell r="D982">
            <v>14</v>
          </cell>
          <cell r="E982">
            <v>288</v>
          </cell>
          <cell r="F982" t="str">
            <v>4</v>
          </cell>
        </row>
        <row r="983">
          <cell r="C983" t="str">
            <v>R</v>
          </cell>
          <cell r="D983">
            <v>14</v>
          </cell>
          <cell r="E983">
            <v>289</v>
          </cell>
          <cell r="F983">
            <v>1</v>
          </cell>
        </row>
        <row r="984">
          <cell r="C984" t="str">
            <v>R</v>
          </cell>
          <cell r="D984">
            <v>14</v>
          </cell>
          <cell r="E984">
            <v>289</v>
          </cell>
          <cell r="F984">
            <v>2</v>
          </cell>
        </row>
        <row r="985">
          <cell r="C985" t="str">
            <v>R</v>
          </cell>
          <cell r="D985">
            <v>14</v>
          </cell>
          <cell r="E985">
            <v>289</v>
          </cell>
          <cell r="F985">
            <v>3</v>
          </cell>
        </row>
        <row r="986">
          <cell r="C986" t="str">
            <v>R</v>
          </cell>
          <cell r="D986">
            <v>14</v>
          </cell>
          <cell r="E986">
            <v>289</v>
          </cell>
          <cell r="F986">
            <v>4</v>
          </cell>
        </row>
        <row r="987">
          <cell r="C987" t="str">
            <v>R</v>
          </cell>
          <cell r="D987">
            <v>14</v>
          </cell>
          <cell r="E987">
            <v>290</v>
          </cell>
          <cell r="F987">
            <v>1</v>
          </cell>
        </row>
        <row r="988">
          <cell r="C988" t="str">
            <v>R</v>
          </cell>
          <cell r="D988">
            <v>14</v>
          </cell>
          <cell r="E988">
            <v>290</v>
          </cell>
          <cell r="F988">
            <v>2</v>
          </cell>
        </row>
        <row r="989">
          <cell r="C989" t="str">
            <v>R</v>
          </cell>
          <cell r="D989">
            <v>14</v>
          </cell>
          <cell r="E989">
            <v>290</v>
          </cell>
          <cell r="F989">
            <v>3</v>
          </cell>
        </row>
        <row r="990">
          <cell r="C990" t="str">
            <v>R</v>
          </cell>
          <cell r="D990">
            <v>14</v>
          </cell>
          <cell r="E990">
            <v>290</v>
          </cell>
          <cell r="F990" t="str">
            <v>4</v>
          </cell>
        </row>
        <row r="991">
          <cell r="C991" t="str">
            <v>R</v>
          </cell>
          <cell r="D991">
            <v>14</v>
          </cell>
          <cell r="E991">
            <v>291</v>
          </cell>
          <cell r="F991" t="str">
            <v>1</v>
          </cell>
        </row>
        <row r="992">
          <cell r="C992" t="str">
            <v>R</v>
          </cell>
          <cell r="D992">
            <v>14</v>
          </cell>
          <cell r="E992">
            <v>291</v>
          </cell>
          <cell r="F992">
            <v>2</v>
          </cell>
        </row>
        <row r="993">
          <cell r="C993" t="str">
            <v>R</v>
          </cell>
          <cell r="D993">
            <v>14</v>
          </cell>
          <cell r="E993">
            <v>291</v>
          </cell>
          <cell r="F993">
            <v>3</v>
          </cell>
        </row>
        <row r="994">
          <cell r="C994" t="str">
            <v>R</v>
          </cell>
          <cell r="D994">
            <v>14</v>
          </cell>
          <cell r="E994">
            <v>291</v>
          </cell>
          <cell r="F994">
            <v>4</v>
          </cell>
        </row>
        <row r="995">
          <cell r="C995" t="str">
            <v>R</v>
          </cell>
          <cell r="D995">
            <v>14</v>
          </cell>
          <cell r="E995">
            <v>292</v>
          </cell>
          <cell r="F995">
            <v>1</v>
          </cell>
        </row>
        <row r="996">
          <cell r="C996" t="str">
            <v>R</v>
          </cell>
          <cell r="D996">
            <v>14</v>
          </cell>
          <cell r="E996">
            <v>293</v>
          </cell>
          <cell r="F996">
            <v>1</v>
          </cell>
        </row>
        <row r="997">
          <cell r="C997" t="str">
            <v>R</v>
          </cell>
          <cell r="D997">
            <v>14</v>
          </cell>
          <cell r="E997">
            <v>294</v>
          </cell>
          <cell r="F997">
            <v>1</v>
          </cell>
        </row>
        <row r="998">
          <cell r="C998" t="str">
            <v>R</v>
          </cell>
          <cell r="D998">
            <v>14</v>
          </cell>
          <cell r="E998">
            <v>300</v>
          </cell>
          <cell r="F998" t="str">
            <v>1</v>
          </cell>
        </row>
        <row r="999">
          <cell r="C999" t="str">
            <v>R</v>
          </cell>
          <cell r="D999">
            <v>14</v>
          </cell>
          <cell r="E999">
            <v>300</v>
          </cell>
          <cell r="F999" t="str">
            <v>2</v>
          </cell>
        </row>
        <row r="1000">
          <cell r="C1000" t="str">
            <v>R</v>
          </cell>
          <cell r="D1000">
            <v>14</v>
          </cell>
          <cell r="E1000">
            <v>300</v>
          </cell>
          <cell r="F1000" t="str">
            <v>3</v>
          </cell>
        </row>
        <row r="1001">
          <cell r="C1001" t="str">
            <v>R</v>
          </cell>
          <cell r="D1001">
            <v>14</v>
          </cell>
          <cell r="E1001">
            <v>300</v>
          </cell>
          <cell r="F1001" t="str">
            <v>4</v>
          </cell>
        </row>
        <row r="1002">
          <cell r="C1002" t="str">
            <v>R</v>
          </cell>
          <cell r="D1002">
            <v>14</v>
          </cell>
          <cell r="E1002">
            <v>300</v>
          </cell>
          <cell r="F1002" t="str">
            <v>5</v>
          </cell>
        </row>
        <row r="1003">
          <cell r="C1003" t="str">
            <v>R</v>
          </cell>
          <cell r="D1003">
            <v>14</v>
          </cell>
          <cell r="E1003">
            <v>301</v>
          </cell>
          <cell r="F1003">
            <v>1</v>
          </cell>
        </row>
        <row r="1004">
          <cell r="C1004" t="str">
            <v>R</v>
          </cell>
          <cell r="D1004">
            <v>14</v>
          </cell>
          <cell r="E1004" t="str">
            <v>304</v>
          </cell>
          <cell r="F1004">
            <v>1</v>
          </cell>
        </row>
        <row r="1005">
          <cell r="C1005" t="str">
            <v>R</v>
          </cell>
          <cell r="D1005">
            <v>14</v>
          </cell>
          <cell r="E1005">
            <v>304</v>
          </cell>
          <cell r="F1005">
            <v>2</v>
          </cell>
        </row>
        <row r="1006">
          <cell r="C1006" t="str">
            <v>R</v>
          </cell>
          <cell r="D1006">
            <v>14</v>
          </cell>
          <cell r="E1006">
            <v>305</v>
          </cell>
          <cell r="F1006">
            <v>1</v>
          </cell>
        </row>
        <row r="1007">
          <cell r="C1007" t="str">
            <v>R</v>
          </cell>
          <cell r="D1007">
            <v>14</v>
          </cell>
          <cell r="E1007" t="str">
            <v>305</v>
          </cell>
          <cell r="F1007">
            <v>2</v>
          </cell>
        </row>
        <row r="1008">
          <cell r="C1008" t="str">
            <v>R</v>
          </cell>
          <cell r="D1008">
            <v>14</v>
          </cell>
          <cell r="E1008">
            <v>306</v>
          </cell>
          <cell r="F1008">
            <v>1</v>
          </cell>
        </row>
        <row r="1009">
          <cell r="C1009" t="str">
            <v>R</v>
          </cell>
          <cell r="D1009">
            <v>14</v>
          </cell>
          <cell r="E1009">
            <v>306</v>
          </cell>
          <cell r="F1009">
            <v>2</v>
          </cell>
        </row>
        <row r="1010">
          <cell r="C1010" t="str">
            <v>R</v>
          </cell>
          <cell r="D1010">
            <v>14</v>
          </cell>
          <cell r="E1010">
            <v>307</v>
          </cell>
          <cell r="F1010">
            <v>1</v>
          </cell>
        </row>
        <row r="1011">
          <cell r="C1011" t="str">
            <v>R</v>
          </cell>
          <cell r="D1011">
            <v>14</v>
          </cell>
          <cell r="E1011">
            <v>307</v>
          </cell>
          <cell r="F1011">
            <v>2</v>
          </cell>
        </row>
        <row r="1012">
          <cell r="C1012" t="str">
            <v>R</v>
          </cell>
          <cell r="D1012">
            <v>14</v>
          </cell>
          <cell r="E1012">
            <v>308</v>
          </cell>
          <cell r="F1012">
            <v>1</v>
          </cell>
        </row>
        <row r="1013">
          <cell r="C1013" t="str">
            <v>R</v>
          </cell>
          <cell r="D1013">
            <v>14</v>
          </cell>
          <cell r="E1013">
            <v>308</v>
          </cell>
          <cell r="F1013">
            <v>2</v>
          </cell>
        </row>
        <row r="1014">
          <cell r="C1014" t="str">
            <v>R</v>
          </cell>
          <cell r="D1014">
            <v>14</v>
          </cell>
          <cell r="E1014">
            <v>309</v>
          </cell>
          <cell r="F1014">
            <v>1</v>
          </cell>
        </row>
        <row r="1015">
          <cell r="C1015" t="str">
            <v>R</v>
          </cell>
          <cell r="D1015">
            <v>14</v>
          </cell>
          <cell r="E1015" t="str">
            <v>309</v>
          </cell>
          <cell r="F1015">
            <v>2</v>
          </cell>
        </row>
        <row r="1016">
          <cell r="C1016" t="str">
            <v>R</v>
          </cell>
          <cell r="D1016">
            <v>14</v>
          </cell>
          <cell r="E1016">
            <v>309</v>
          </cell>
          <cell r="F1016">
            <v>3</v>
          </cell>
        </row>
        <row r="1017">
          <cell r="C1017" t="str">
            <v>R</v>
          </cell>
          <cell r="D1017">
            <v>14</v>
          </cell>
          <cell r="E1017">
            <v>309</v>
          </cell>
          <cell r="F1017">
            <v>4</v>
          </cell>
        </row>
        <row r="1018">
          <cell r="C1018" t="str">
            <v>R</v>
          </cell>
          <cell r="D1018">
            <v>14</v>
          </cell>
          <cell r="E1018">
            <v>310</v>
          </cell>
          <cell r="F1018">
            <v>1</v>
          </cell>
        </row>
        <row r="1019">
          <cell r="C1019" t="str">
            <v>R</v>
          </cell>
          <cell r="D1019">
            <v>14</v>
          </cell>
          <cell r="E1019">
            <v>310</v>
          </cell>
          <cell r="F1019">
            <v>2</v>
          </cell>
        </row>
        <row r="1020">
          <cell r="C1020" t="str">
            <v>R</v>
          </cell>
          <cell r="D1020">
            <v>14</v>
          </cell>
          <cell r="E1020">
            <v>310</v>
          </cell>
          <cell r="F1020">
            <v>3</v>
          </cell>
        </row>
        <row r="1021">
          <cell r="C1021" t="str">
            <v>R</v>
          </cell>
          <cell r="D1021">
            <v>14</v>
          </cell>
          <cell r="E1021">
            <v>310</v>
          </cell>
          <cell r="F1021">
            <v>4</v>
          </cell>
        </row>
        <row r="1022">
          <cell r="C1022" t="str">
            <v>R</v>
          </cell>
          <cell r="D1022">
            <v>14</v>
          </cell>
          <cell r="E1022">
            <v>311</v>
          </cell>
          <cell r="F1022">
            <v>1</v>
          </cell>
        </row>
        <row r="1023">
          <cell r="C1023" t="str">
            <v>R</v>
          </cell>
          <cell r="D1023">
            <v>14</v>
          </cell>
          <cell r="E1023">
            <v>312</v>
          </cell>
          <cell r="F1023">
            <v>1</v>
          </cell>
        </row>
        <row r="1024">
          <cell r="C1024" t="str">
            <v>R</v>
          </cell>
          <cell r="D1024">
            <v>14</v>
          </cell>
          <cell r="E1024">
            <v>313</v>
          </cell>
          <cell r="F1024">
            <v>1</v>
          </cell>
        </row>
        <row r="1025">
          <cell r="C1025" t="str">
            <v>R</v>
          </cell>
          <cell r="D1025">
            <v>14</v>
          </cell>
          <cell r="E1025">
            <v>320</v>
          </cell>
          <cell r="F1025">
            <v>1</v>
          </cell>
        </row>
        <row r="1026">
          <cell r="C1026" t="str">
            <v>R</v>
          </cell>
          <cell r="D1026">
            <v>14</v>
          </cell>
          <cell r="E1026">
            <v>320</v>
          </cell>
          <cell r="F1026">
            <v>2</v>
          </cell>
        </row>
        <row r="1027">
          <cell r="C1027" t="str">
            <v>R</v>
          </cell>
          <cell r="D1027">
            <v>14</v>
          </cell>
          <cell r="E1027">
            <v>320</v>
          </cell>
          <cell r="F1027" t="str">
            <v>3</v>
          </cell>
        </row>
        <row r="1028">
          <cell r="C1028" t="str">
            <v>R</v>
          </cell>
          <cell r="D1028">
            <v>14</v>
          </cell>
          <cell r="E1028">
            <v>321</v>
          </cell>
          <cell r="F1028">
            <v>1</v>
          </cell>
        </row>
        <row r="1029">
          <cell r="C1029" t="str">
            <v>R</v>
          </cell>
          <cell r="D1029">
            <v>14</v>
          </cell>
          <cell r="E1029">
            <v>321</v>
          </cell>
          <cell r="F1029" t="str">
            <v>2</v>
          </cell>
        </row>
        <row r="1030">
          <cell r="C1030" t="str">
            <v>R</v>
          </cell>
          <cell r="D1030">
            <v>14</v>
          </cell>
          <cell r="E1030">
            <v>321</v>
          </cell>
          <cell r="F1030" t="str">
            <v>3</v>
          </cell>
        </row>
        <row r="1031">
          <cell r="C1031" t="str">
            <v>R</v>
          </cell>
          <cell r="D1031">
            <v>14</v>
          </cell>
          <cell r="E1031" t="str">
            <v>321</v>
          </cell>
          <cell r="F1031" t="str">
            <v>4</v>
          </cell>
        </row>
        <row r="1032">
          <cell r="C1032" t="str">
            <v>R</v>
          </cell>
          <cell r="D1032">
            <v>14</v>
          </cell>
          <cell r="E1032">
            <v>323</v>
          </cell>
          <cell r="F1032">
            <v>1</v>
          </cell>
        </row>
        <row r="1033">
          <cell r="C1033" t="str">
            <v>R</v>
          </cell>
          <cell r="D1033">
            <v>14</v>
          </cell>
          <cell r="E1033">
            <v>323</v>
          </cell>
          <cell r="F1033">
            <v>2</v>
          </cell>
        </row>
        <row r="1034">
          <cell r="C1034" t="str">
            <v>R</v>
          </cell>
          <cell r="D1034">
            <v>14</v>
          </cell>
          <cell r="E1034" t="str">
            <v>323</v>
          </cell>
          <cell r="F1034">
            <v>3</v>
          </cell>
        </row>
        <row r="1035">
          <cell r="C1035" t="str">
            <v>R</v>
          </cell>
          <cell r="D1035">
            <v>14</v>
          </cell>
          <cell r="E1035">
            <v>324</v>
          </cell>
          <cell r="F1035">
            <v>1</v>
          </cell>
        </row>
        <row r="1036">
          <cell r="C1036" t="str">
            <v>R</v>
          </cell>
          <cell r="D1036">
            <v>14</v>
          </cell>
          <cell r="E1036">
            <v>325</v>
          </cell>
          <cell r="F1036">
            <v>1</v>
          </cell>
        </row>
        <row r="1037">
          <cell r="C1037" t="str">
            <v>R</v>
          </cell>
          <cell r="D1037">
            <v>14</v>
          </cell>
          <cell r="E1037">
            <v>327</v>
          </cell>
          <cell r="F1037">
            <v>1</v>
          </cell>
        </row>
        <row r="1038">
          <cell r="C1038" t="str">
            <v>R</v>
          </cell>
          <cell r="D1038">
            <v>14</v>
          </cell>
          <cell r="E1038">
            <v>328</v>
          </cell>
          <cell r="F1038">
            <v>1</v>
          </cell>
        </row>
        <row r="1039">
          <cell r="C1039" t="str">
            <v>R</v>
          </cell>
          <cell r="D1039">
            <v>14</v>
          </cell>
          <cell r="E1039">
            <v>330</v>
          </cell>
          <cell r="F1039">
            <v>1</v>
          </cell>
        </row>
        <row r="1040">
          <cell r="C1040" t="str">
            <v>R</v>
          </cell>
          <cell r="D1040">
            <v>14</v>
          </cell>
          <cell r="E1040">
            <v>331</v>
          </cell>
          <cell r="F1040">
            <v>1</v>
          </cell>
        </row>
        <row r="1041">
          <cell r="C1041" t="str">
            <v>R</v>
          </cell>
          <cell r="D1041">
            <v>14</v>
          </cell>
          <cell r="E1041">
            <v>331</v>
          </cell>
          <cell r="F1041" t="str">
            <v>2</v>
          </cell>
        </row>
        <row r="1042">
          <cell r="C1042" t="str">
            <v>R</v>
          </cell>
          <cell r="D1042">
            <v>14</v>
          </cell>
          <cell r="E1042">
            <v>331</v>
          </cell>
          <cell r="F1042" t="str">
            <v>3</v>
          </cell>
        </row>
        <row r="1043">
          <cell r="C1043" t="str">
            <v>R</v>
          </cell>
          <cell r="D1043">
            <v>14</v>
          </cell>
          <cell r="E1043">
            <v>331</v>
          </cell>
          <cell r="F1043" t="str">
            <v>4</v>
          </cell>
        </row>
        <row r="1044">
          <cell r="C1044" t="str">
            <v>R</v>
          </cell>
          <cell r="D1044">
            <v>14</v>
          </cell>
          <cell r="E1044">
            <v>331</v>
          </cell>
          <cell r="F1044" t="str">
            <v>5</v>
          </cell>
        </row>
        <row r="1045">
          <cell r="C1045" t="str">
            <v>R</v>
          </cell>
          <cell r="D1045">
            <v>14</v>
          </cell>
          <cell r="E1045">
            <v>331</v>
          </cell>
          <cell r="F1045" t="str">
            <v>6</v>
          </cell>
        </row>
        <row r="1046">
          <cell r="C1046" t="str">
            <v>R</v>
          </cell>
          <cell r="D1046">
            <v>14</v>
          </cell>
          <cell r="E1046">
            <v>336</v>
          </cell>
          <cell r="F1046">
            <v>1</v>
          </cell>
        </row>
        <row r="1047">
          <cell r="C1047" t="str">
            <v>R</v>
          </cell>
          <cell r="D1047">
            <v>14</v>
          </cell>
          <cell r="E1047">
            <v>350</v>
          </cell>
          <cell r="F1047">
            <v>1</v>
          </cell>
        </row>
        <row r="1048">
          <cell r="C1048" t="str">
            <v>R</v>
          </cell>
          <cell r="D1048">
            <v>14</v>
          </cell>
          <cell r="E1048">
            <v>350</v>
          </cell>
          <cell r="F1048">
            <v>2</v>
          </cell>
        </row>
        <row r="1049">
          <cell r="C1049" t="str">
            <v>R</v>
          </cell>
          <cell r="D1049">
            <v>14</v>
          </cell>
          <cell r="E1049">
            <v>350</v>
          </cell>
          <cell r="F1049">
            <v>3</v>
          </cell>
        </row>
        <row r="1050">
          <cell r="C1050" t="str">
            <v>R</v>
          </cell>
          <cell r="D1050">
            <v>14</v>
          </cell>
          <cell r="E1050">
            <v>350</v>
          </cell>
          <cell r="F1050" t="str">
            <v>4</v>
          </cell>
        </row>
        <row r="1051">
          <cell r="C1051" t="str">
            <v>R</v>
          </cell>
          <cell r="D1051">
            <v>14</v>
          </cell>
          <cell r="E1051">
            <v>350</v>
          </cell>
          <cell r="F1051" t="str">
            <v>5</v>
          </cell>
        </row>
        <row r="1052">
          <cell r="C1052" t="str">
            <v>R</v>
          </cell>
          <cell r="D1052">
            <v>14</v>
          </cell>
          <cell r="E1052">
            <v>351</v>
          </cell>
          <cell r="F1052">
            <v>1</v>
          </cell>
        </row>
        <row r="1053">
          <cell r="C1053" t="str">
            <v>R</v>
          </cell>
          <cell r="D1053">
            <v>14</v>
          </cell>
          <cell r="E1053">
            <v>351</v>
          </cell>
          <cell r="F1053">
            <v>2</v>
          </cell>
        </row>
        <row r="1054">
          <cell r="C1054" t="str">
            <v>R</v>
          </cell>
          <cell r="D1054">
            <v>14</v>
          </cell>
          <cell r="E1054">
            <v>352</v>
          </cell>
          <cell r="F1054">
            <v>1</v>
          </cell>
        </row>
        <row r="1055">
          <cell r="C1055" t="str">
            <v>R</v>
          </cell>
          <cell r="D1055">
            <v>14</v>
          </cell>
          <cell r="E1055">
            <v>353</v>
          </cell>
          <cell r="F1055">
            <v>1</v>
          </cell>
        </row>
        <row r="1056">
          <cell r="C1056" t="str">
            <v>R</v>
          </cell>
          <cell r="D1056">
            <v>14</v>
          </cell>
          <cell r="E1056">
            <v>353</v>
          </cell>
          <cell r="F1056">
            <v>2</v>
          </cell>
        </row>
        <row r="1057">
          <cell r="C1057" t="str">
            <v>R</v>
          </cell>
          <cell r="D1057">
            <v>14</v>
          </cell>
          <cell r="E1057">
            <v>353</v>
          </cell>
          <cell r="F1057">
            <v>3</v>
          </cell>
        </row>
        <row r="1058">
          <cell r="C1058" t="str">
            <v>R</v>
          </cell>
          <cell r="D1058">
            <v>14</v>
          </cell>
          <cell r="E1058">
            <v>353</v>
          </cell>
          <cell r="F1058" t="str">
            <v>4</v>
          </cell>
        </row>
        <row r="1059">
          <cell r="C1059" t="str">
            <v>R</v>
          </cell>
          <cell r="D1059">
            <v>14</v>
          </cell>
          <cell r="E1059">
            <v>354</v>
          </cell>
          <cell r="F1059">
            <v>1</v>
          </cell>
        </row>
        <row r="1060">
          <cell r="C1060" t="str">
            <v>R</v>
          </cell>
          <cell r="D1060">
            <v>14</v>
          </cell>
          <cell r="E1060" t="str">
            <v>355</v>
          </cell>
          <cell r="F1060">
            <v>1</v>
          </cell>
        </row>
        <row r="1061">
          <cell r="C1061" t="str">
            <v>R</v>
          </cell>
          <cell r="D1061">
            <v>14</v>
          </cell>
          <cell r="E1061" t="str">
            <v>355</v>
          </cell>
          <cell r="F1061">
            <v>2</v>
          </cell>
        </row>
        <row r="1062">
          <cell r="C1062" t="str">
            <v>R</v>
          </cell>
          <cell r="D1062">
            <v>14</v>
          </cell>
          <cell r="E1062" t="str">
            <v>355</v>
          </cell>
          <cell r="F1062">
            <v>3</v>
          </cell>
        </row>
        <row r="1063">
          <cell r="C1063" t="str">
            <v>R</v>
          </cell>
          <cell r="D1063">
            <v>14</v>
          </cell>
          <cell r="E1063" t="str">
            <v>355</v>
          </cell>
          <cell r="F1063" t="str">
            <v>4</v>
          </cell>
        </row>
        <row r="1064">
          <cell r="C1064" t="str">
            <v>R</v>
          </cell>
          <cell r="D1064">
            <v>14</v>
          </cell>
          <cell r="E1064">
            <v>356</v>
          </cell>
          <cell r="F1064">
            <v>1</v>
          </cell>
        </row>
        <row r="1065">
          <cell r="C1065" t="str">
            <v>R</v>
          </cell>
          <cell r="D1065">
            <v>14</v>
          </cell>
          <cell r="E1065">
            <v>357</v>
          </cell>
          <cell r="F1065">
            <v>1</v>
          </cell>
        </row>
        <row r="1066">
          <cell r="C1066" t="str">
            <v>R</v>
          </cell>
          <cell r="D1066">
            <v>14</v>
          </cell>
          <cell r="E1066">
            <v>358</v>
          </cell>
          <cell r="F1066">
            <v>1</v>
          </cell>
        </row>
        <row r="1067">
          <cell r="C1067" t="str">
            <v>R</v>
          </cell>
          <cell r="D1067">
            <v>14</v>
          </cell>
          <cell r="E1067">
            <v>358</v>
          </cell>
          <cell r="F1067">
            <v>2</v>
          </cell>
        </row>
        <row r="1068">
          <cell r="C1068" t="str">
            <v>R</v>
          </cell>
          <cell r="D1068">
            <v>14</v>
          </cell>
          <cell r="E1068">
            <v>359</v>
          </cell>
          <cell r="F1068">
            <v>1</v>
          </cell>
        </row>
        <row r="1069">
          <cell r="C1069" t="str">
            <v>R</v>
          </cell>
          <cell r="D1069">
            <v>14</v>
          </cell>
          <cell r="E1069">
            <v>370</v>
          </cell>
          <cell r="F1069">
            <v>1</v>
          </cell>
        </row>
        <row r="1070">
          <cell r="C1070" t="str">
            <v>R</v>
          </cell>
          <cell r="D1070">
            <v>14</v>
          </cell>
          <cell r="E1070">
            <v>371</v>
          </cell>
          <cell r="F1070">
            <v>1</v>
          </cell>
        </row>
        <row r="1071">
          <cell r="C1071" t="str">
            <v>R</v>
          </cell>
          <cell r="D1071">
            <v>14</v>
          </cell>
          <cell r="E1071">
            <v>371</v>
          </cell>
          <cell r="F1071">
            <v>2</v>
          </cell>
        </row>
        <row r="1072">
          <cell r="C1072" t="str">
            <v>R</v>
          </cell>
          <cell r="D1072">
            <v>14</v>
          </cell>
          <cell r="E1072">
            <v>372</v>
          </cell>
          <cell r="F1072">
            <v>1</v>
          </cell>
        </row>
        <row r="1073">
          <cell r="C1073" t="str">
            <v>R</v>
          </cell>
          <cell r="D1073">
            <v>14</v>
          </cell>
          <cell r="E1073">
            <v>372</v>
          </cell>
          <cell r="F1073">
            <v>2</v>
          </cell>
        </row>
        <row r="1074">
          <cell r="C1074" t="str">
            <v>R</v>
          </cell>
          <cell r="D1074">
            <v>14</v>
          </cell>
          <cell r="E1074">
            <v>373</v>
          </cell>
          <cell r="F1074">
            <v>1</v>
          </cell>
        </row>
        <row r="1075">
          <cell r="C1075" t="str">
            <v>R</v>
          </cell>
          <cell r="D1075">
            <v>14</v>
          </cell>
          <cell r="E1075">
            <v>373</v>
          </cell>
          <cell r="F1075">
            <v>2</v>
          </cell>
        </row>
        <row r="1076">
          <cell r="C1076" t="str">
            <v>R</v>
          </cell>
          <cell r="D1076">
            <v>14</v>
          </cell>
          <cell r="E1076">
            <v>373</v>
          </cell>
          <cell r="F1076">
            <v>3</v>
          </cell>
        </row>
        <row r="1077">
          <cell r="C1077" t="str">
            <v>R</v>
          </cell>
          <cell r="D1077">
            <v>14</v>
          </cell>
          <cell r="E1077">
            <v>374</v>
          </cell>
          <cell r="F1077">
            <v>1</v>
          </cell>
        </row>
        <row r="1078">
          <cell r="C1078" t="str">
            <v>R</v>
          </cell>
          <cell r="D1078">
            <v>14</v>
          </cell>
          <cell r="E1078">
            <v>374</v>
          </cell>
          <cell r="F1078">
            <v>2</v>
          </cell>
        </row>
        <row r="1079">
          <cell r="C1079" t="str">
            <v>R</v>
          </cell>
          <cell r="D1079">
            <v>14</v>
          </cell>
          <cell r="E1079">
            <v>374</v>
          </cell>
          <cell r="F1079">
            <v>3</v>
          </cell>
        </row>
        <row r="1080">
          <cell r="C1080" t="str">
            <v>R</v>
          </cell>
          <cell r="D1080">
            <v>14</v>
          </cell>
          <cell r="E1080">
            <v>375</v>
          </cell>
          <cell r="F1080">
            <v>1</v>
          </cell>
        </row>
        <row r="1081">
          <cell r="C1081" t="str">
            <v>R</v>
          </cell>
          <cell r="D1081">
            <v>14</v>
          </cell>
          <cell r="E1081">
            <v>375</v>
          </cell>
          <cell r="F1081">
            <v>2</v>
          </cell>
        </row>
        <row r="1082">
          <cell r="C1082" t="str">
            <v>R</v>
          </cell>
          <cell r="D1082">
            <v>14</v>
          </cell>
          <cell r="E1082">
            <v>375</v>
          </cell>
          <cell r="F1082">
            <v>3</v>
          </cell>
        </row>
        <row r="1083">
          <cell r="C1083" t="str">
            <v>R</v>
          </cell>
          <cell r="D1083">
            <v>14</v>
          </cell>
          <cell r="E1083">
            <v>376</v>
          </cell>
          <cell r="F1083">
            <v>1</v>
          </cell>
        </row>
        <row r="1084">
          <cell r="C1084" t="str">
            <v>R</v>
          </cell>
          <cell r="D1084">
            <v>14</v>
          </cell>
          <cell r="E1084">
            <v>376</v>
          </cell>
          <cell r="F1084">
            <v>2</v>
          </cell>
        </row>
        <row r="1085">
          <cell r="C1085" t="str">
            <v>R</v>
          </cell>
          <cell r="D1085">
            <v>14</v>
          </cell>
          <cell r="E1085">
            <v>376</v>
          </cell>
          <cell r="F1085">
            <v>3</v>
          </cell>
        </row>
        <row r="1086">
          <cell r="C1086" t="str">
            <v>R</v>
          </cell>
          <cell r="D1086">
            <v>14</v>
          </cell>
          <cell r="E1086">
            <v>377</v>
          </cell>
          <cell r="F1086">
            <v>1</v>
          </cell>
        </row>
        <row r="1087">
          <cell r="C1087" t="str">
            <v>R</v>
          </cell>
          <cell r="D1087">
            <v>14</v>
          </cell>
          <cell r="E1087">
            <v>377</v>
          </cell>
          <cell r="F1087">
            <v>2</v>
          </cell>
        </row>
        <row r="1088">
          <cell r="C1088" t="str">
            <v>R</v>
          </cell>
          <cell r="D1088">
            <v>14</v>
          </cell>
          <cell r="E1088">
            <v>377</v>
          </cell>
          <cell r="F1088">
            <v>3</v>
          </cell>
        </row>
        <row r="1089">
          <cell r="C1089" t="str">
            <v>R</v>
          </cell>
          <cell r="D1089">
            <v>14</v>
          </cell>
          <cell r="E1089">
            <v>378</v>
          </cell>
          <cell r="F1089">
            <v>1</v>
          </cell>
        </row>
        <row r="1090">
          <cell r="C1090" t="str">
            <v>R</v>
          </cell>
          <cell r="D1090">
            <v>14</v>
          </cell>
          <cell r="E1090">
            <v>381</v>
          </cell>
          <cell r="F1090">
            <v>1</v>
          </cell>
        </row>
        <row r="1091">
          <cell r="C1091" t="str">
            <v>R</v>
          </cell>
          <cell r="D1091">
            <v>14</v>
          </cell>
          <cell r="E1091">
            <v>405</v>
          </cell>
          <cell r="F1091" t="str">
            <v>1</v>
          </cell>
        </row>
        <row r="1092">
          <cell r="C1092" t="str">
            <v>R</v>
          </cell>
          <cell r="D1092">
            <v>14</v>
          </cell>
          <cell r="E1092">
            <v>405</v>
          </cell>
          <cell r="F1092" t="str">
            <v>2</v>
          </cell>
        </row>
        <row r="1093">
          <cell r="C1093" t="str">
            <v>R</v>
          </cell>
          <cell r="D1093">
            <v>14</v>
          </cell>
          <cell r="E1093">
            <v>406</v>
          </cell>
          <cell r="F1093">
            <v>1</v>
          </cell>
        </row>
        <row r="1094">
          <cell r="C1094" t="str">
            <v>R</v>
          </cell>
          <cell r="D1094">
            <v>14</v>
          </cell>
          <cell r="E1094">
            <v>406</v>
          </cell>
          <cell r="F1094">
            <v>2</v>
          </cell>
        </row>
        <row r="1095">
          <cell r="C1095" t="str">
            <v>R</v>
          </cell>
          <cell r="D1095">
            <v>14</v>
          </cell>
          <cell r="E1095">
            <v>406</v>
          </cell>
          <cell r="F1095">
            <v>3</v>
          </cell>
        </row>
        <row r="1096">
          <cell r="C1096" t="str">
            <v>R</v>
          </cell>
          <cell r="D1096">
            <v>14</v>
          </cell>
          <cell r="E1096">
            <v>407</v>
          </cell>
          <cell r="F1096">
            <v>1</v>
          </cell>
        </row>
        <row r="1097">
          <cell r="C1097" t="str">
            <v>R</v>
          </cell>
          <cell r="D1097">
            <v>14</v>
          </cell>
          <cell r="E1097">
            <v>407</v>
          </cell>
          <cell r="F1097">
            <v>2</v>
          </cell>
        </row>
        <row r="1098">
          <cell r="C1098" t="str">
            <v>R</v>
          </cell>
          <cell r="D1098">
            <v>14</v>
          </cell>
          <cell r="E1098">
            <v>407</v>
          </cell>
          <cell r="F1098">
            <v>3</v>
          </cell>
        </row>
        <row r="1099">
          <cell r="C1099" t="str">
            <v>R</v>
          </cell>
          <cell r="D1099">
            <v>14</v>
          </cell>
          <cell r="E1099">
            <v>408</v>
          </cell>
          <cell r="F1099">
            <v>1</v>
          </cell>
        </row>
        <row r="1100">
          <cell r="C1100" t="str">
            <v>R</v>
          </cell>
          <cell r="D1100">
            <v>14</v>
          </cell>
          <cell r="E1100">
            <v>408</v>
          </cell>
          <cell r="F1100" t="str">
            <v>2</v>
          </cell>
        </row>
        <row r="1101">
          <cell r="C1101" t="str">
            <v>R</v>
          </cell>
          <cell r="D1101">
            <v>14</v>
          </cell>
          <cell r="E1101">
            <v>408</v>
          </cell>
          <cell r="F1101" t="str">
            <v>3</v>
          </cell>
        </row>
        <row r="1102">
          <cell r="C1102" t="str">
            <v>R</v>
          </cell>
          <cell r="D1102">
            <v>14</v>
          </cell>
          <cell r="E1102">
            <v>410</v>
          </cell>
          <cell r="F1102">
            <v>1</v>
          </cell>
        </row>
        <row r="1103">
          <cell r="C1103" t="str">
            <v>R</v>
          </cell>
          <cell r="D1103">
            <v>14</v>
          </cell>
          <cell r="E1103">
            <v>410</v>
          </cell>
          <cell r="F1103">
            <v>2</v>
          </cell>
        </row>
        <row r="1104">
          <cell r="C1104" t="str">
            <v>R</v>
          </cell>
          <cell r="D1104">
            <v>14</v>
          </cell>
          <cell r="E1104">
            <v>425</v>
          </cell>
          <cell r="F1104">
            <v>1</v>
          </cell>
        </row>
        <row r="1105">
          <cell r="C1105" t="str">
            <v>R</v>
          </cell>
          <cell r="D1105">
            <v>14</v>
          </cell>
          <cell r="E1105">
            <v>425</v>
          </cell>
          <cell r="F1105">
            <v>2</v>
          </cell>
        </row>
        <row r="1106">
          <cell r="C1106" t="str">
            <v>R</v>
          </cell>
          <cell r="D1106">
            <v>14</v>
          </cell>
          <cell r="E1106">
            <v>425</v>
          </cell>
          <cell r="F1106">
            <v>3</v>
          </cell>
        </row>
        <row r="1107">
          <cell r="C1107" t="str">
            <v>R</v>
          </cell>
          <cell r="D1107">
            <v>14</v>
          </cell>
          <cell r="E1107">
            <v>425</v>
          </cell>
          <cell r="F1107" t="str">
            <v>4</v>
          </cell>
        </row>
        <row r="1108">
          <cell r="C1108" t="str">
            <v>R</v>
          </cell>
          <cell r="D1108">
            <v>14</v>
          </cell>
          <cell r="E1108">
            <v>425</v>
          </cell>
          <cell r="F1108" t="str">
            <v>5</v>
          </cell>
        </row>
        <row r="1109">
          <cell r="C1109" t="str">
            <v>R</v>
          </cell>
          <cell r="D1109">
            <v>14</v>
          </cell>
          <cell r="E1109">
            <v>425</v>
          </cell>
          <cell r="F1109" t="str">
            <v>6</v>
          </cell>
        </row>
        <row r="1110">
          <cell r="C1110" t="str">
            <v>R</v>
          </cell>
          <cell r="D1110">
            <v>14</v>
          </cell>
          <cell r="E1110">
            <v>425</v>
          </cell>
          <cell r="F1110" t="str">
            <v>7</v>
          </cell>
        </row>
        <row r="1111">
          <cell r="C1111" t="str">
            <v>R</v>
          </cell>
          <cell r="D1111">
            <v>14</v>
          </cell>
          <cell r="E1111">
            <v>425</v>
          </cell>
          <cell r="F1111" t="str">
            <v>8</v>
          </cell>
        </row>
        <row r="1112">
          <cell r="C1112" t="str">
            <v>R</v>
          </cell>
          <cell r="D1112">
            <v>14</v>
          </cell>
          <cell r="E1112">
            <v>426</v>
          </cell>
          <cell r="F1112">
            <v>1</v>
          </cell>
        </row>
        <row r="1113">
          <cell r="C1113" t="str">
            <v>R</v>
          </cell>
          <cell r="D1113">
            <v>14</v>
          </cell>
          <cell r="E1113">
            <v>426</v>
          </cell>
          <cell r="F1113" t="str">
            <v>2</v>
          </cell>
        </row>
        <row r="1114">
          <cell r="C1114" t="str">
            <v>R</v>
          </cell>
          <cell r="D1114">
            <v>14</v>
          </cell>
          <cell r="E1114" t="str">
            <v>426</v>
          </cell>
          <cell r="F1114" t="str">
            <v>3</v>
          </cell>
        </row>
        <row r="1115">
          <cell r="C1115" t="str">
            <v>R</v>
          </cell>
          <cell r="D1115">
            <v>14</v>
          </cell>
          <cell r="E1115">
            <v>427</v>
          </cell>
          <cell r="F1115" t="str">
            <v>1</v>
          </cell>
        </row>
        <row r="1116">
          <cell r="C1116" t="str">
            <v>R</v>
          </cell>
          <cell r="D1116">
            <v>14</v>
          </cell>
          <cell r="E1116">
            <v>427</v>
          </cell>
          <cell r="F1116" t="str">
            <v>2</v>
          </cell>
        </row>
        <row r="1117">
          <cell r="C1117" t="str">
            <v>R</v>
          </cell>
          <cell r="D1117">
            <v>14</v>
          </cell>
          <cell r="E1117">
            <v>427</v>
          </cell>
          <cell r="F1117" t="str">
            <v>3</v>
          </cell>
        </row>
        <row r="1118">
          <cell r="C1118" t="str">
            <v>R</v>
          </cell>
          <cell r="D1118">
            <v>14</v>
          </cell>
          <cell r="E1118">
            <v>428</v>
          </cell>
          <cell r="F1118">
            <v>1</v>
          </cell>
        </row>
        <row r="1119">
          <cell r="C1119" t="str">
            <v>R</v>
          </cell>
          <cell r="D1119">
            <v>14</v>
          </cell>
          <cell r="E1119">
            <v>429</v>
          </cell>
          <cell r="F1119">
            <v>1</v>
          </cell>
        </row>
        <row r="1120">
          <cell r="C1120" t="str">
            <v>R</v>
          </cell>
          <cell r="D1120">
            <v>14</v>
          </cell>
          <cell r="E1120">
            <v>429</v>
          </cell>
          <cell r="F1120" t="str">
            <v>2</v>
          </cell>
        </row>
        <row r="1121">
          <cell r="C1121" t="str">
            <v>R</v>
          </cell>
          <cell r="D1121">
            <v>14</v>
          </cell>
          <cell r="E1121">
            <v>430</v>
          </cell>
          <cell r="F1121">
            <v>1</v>
          </cell>
        </row>
        <row r="1122">
          <cell r="C1122" t="str">
            <v>R</v>
          </cell>
          <cell r="D1122">
            <v>14</v>
          </cell>
          <cell r="E1122">
            <v>430</v>
          </cell>
          <cell r="F1122">
            <v>2</v>
          </cell>
        </row>
        <row r="1123">
          <cell r="C1123" t="str">
            <v>R</v>
          </cell>
          <cell r="D1123">
            <v>14</v>
          </cell>
          <cell r="E1123">
            <v>430</v>
          </cell>
          <cell r="F1123">
            <v>3</v>
          </cell>
        </row>
        <row r="1124">
          <cell r="C1124" t="str">
            <v>R</v>
          </cell>
          <cell r="D1124">
            <v>14</v>
          </cell>
          <cell r="E1124">
            <v>432</v>
          </cell>
          <cell r="F1124">
            <v>1</v>
          </cell>
        </row>
        <row r="1125">
          <cell r="C1125" t="str">
            <v>R</v>
          </cell>
          <cell r="D1125">
            <v>14</v>
          </cell>
          <cell r="E1125">
            <v>432</v>
          </cell>
          <cell r="F1125">
            <v>2</v>
          </cell>
        </row>
        <row r="1126">
          <cell r="C1126" t="str">
            <v>R</v>
          </cell>
          <cell r="D1126">
            <v>14</v>
          </cell>
          <cell r="E1126">
            <v>453</v>
          </cell>
          <cell r="F1126">
            <v>1</v>
          </cell>
        </row>
        <row r="1127">
          <cell r="C1127" t="str">
            <v>R</v>
          </cell>
          <cell r="D1127">
            <v>14</v>
          </cell>
          <cell r="E1127">
            <v>454</v>
          </cell>
          <cell r="F1127">
            <v>1</v>
          </cell>
        </row>
        <row r="1128">
          <cell r="C1128" t="str">
            <v>R</v>
          </cell>
          <cell r="D1128">
            <v>14</v>
          </cell>
          <cell r="E1128">
            <v>454</v>
          </cell>
          <cell r="F1128">
            <v>2</v>
          </cell>
        </row>
        <row r="1129">
          <cell r="C1129" t="str">
            <v>R</v>
          </cell>
          <cell r="D1129">
            <v>14</v>
          </cell>
          <cell r="E1129">
            <v>454</v>
          </cell>
          <cell r="F1129" t="str">
            <v>3</v>
          </cell>
        </row>
        <row r="1130">
          <cell r="C1130" t="str">
            <v>R</v>
          </cell>
          <cell r="D1130">
            <v>14</v>
          </cell>
          <cell r="E1130">
            <v>477</v>
          </cell>
          <cell r="F1130">
            <v>1</v>
          </cell>
        </row>
        <row r="1131">
          <cell r="C1131" t="str">
            <v>R</v>
          </cell>
          <cell r="D1131" t="str">
            <v>14</v>
          </cell>
          <cell r="E1131" t="str">
            <v>477</v>
          </cell>
          <cell r="F1131" t="str">
            <v>2</v>
          </cell>
        </row>
        <row r="1132">
          <cell r="C1132" t="str">
            <v>R</v>
          </cell>
          <cell r="D1132">
            <v>14</v>
          </cell>
          <cell r="E1132">
            <v>477</v>
          </cell>
          <cell r="F1132" t="str">
            <v>3</v>
          </cell>
        </row>
        <row r="1133">
          <cell r="C1133" t="str">
            <v>R</v>
          </cell>
          <cell r="D1133" t="str">
            <v>14</v>
          </cell>
          <cell r="E1133" t="str">
            <v>478</v>
          </cell>
          <cell r="F1133" t="str">
            <v>1</v>
          </cell>
        </row>
        <row r="1134">
          <cell r="C1134" t="str">
            <v>R</v>
          </cell>
          <cell r="D1134" t="str">
            <v>14</v>
          </cell>
          <cell r="E1134" t="str">
            <v>478</v>
          </cell>
          <cell r="F1134" t="str">
            <v>1</v>
          </cell>
        </row>
        <row r="1135">
          <cell r="C1135" t="str">
            <v>R</v>
          </cell>
          <cell r="D1135">
            <v>14</v>
          </cell>
          <cell r="E1135">
            <v>478</v>
          </cell>
          <cell r="F1135" t="str">
            <v>2</v>
          </cell>
        </row>
        <row r="1136">
          <cell r="C1136" t="str">
            <v>R</v>
          </cell>
          <cell r="D1136">
            <v>14</v>
          </cell>
          <cell r="E1136">
            <v>479</v>
          </cell>
          <cell r="F1136">
            <v>1</v>
          </cell>
        </row>
        <row r="1137">
          <cell r="C1137" t="str">
            <v>R</v>
          </cell>
          <cell r="D1137">
            <v>14</v>
          </cell>
          <cell r="E1137">
            <v>480</v>
          </cell>
          <cell r="F1137">
            <v>1</v>
          </cell>
        </row>
        <row r="1138">
          <cell r="C1138" t="str">
            <v>R</v>
          </cell>
          <cell r="D1138">
            <v>14</v>
          </cell>
          <cell r="E1138" t="str">
            <v>480</v>
          </cell>
          <cell r="F1138">
            <v>2</v>
          </cell>
        </row>
        <row r="1139">
          <cell r="C1139" t="str">
            <v>R</v>
          </cell>
          <cell r="D1139">
            <v>14</v>
          </cell>
          <cell r="E1139">
            <v>481</v>
          </cell>
          <cell r="F1139">
            <v>1</v>
          </cell>
        </row>
        <row r="1140">
          <cell r="C1140" t="str">
            <v>R</v>
          </cell>
          <cell r="D1140">
            <v>14</v>
          </cell>
          <cell r="E1140">
            <v>481</v>
          </cell>
          <cell r="F1140">
            <v>2</v>
          </cell>
        </row>
        <row r="1141">
          <cell r="C1141" t="str">
            <v>R</v>
          </cell>
          <cell r="D1141">
            <v>14</v>
          </cell>
          <cell r="E1141">
            <v>481</v>
          </cell>
          <cell r="F1141">
            <v>3</v>
          </cell>
        </row>
        <row r="1142">
          <cell r="C1142" t="str">
            <v>R</v>
          </cell>
          <cell r="D1142">
            <v>14</v>
          </cell>
          <cell r="E1142">
            <v>482</v>
          </cell>
          <cell r="F1142">
            <v>1</v>
          </cell>
        </row>
        <row r="1143">
          <cell r="C1143" t="str">
            <v>R</v>
          </cell>
          <cell r="D1143">
            <v>14</v>
          </cell>
          <cell r="E1143">
            <v>482</v>
          </cell>
          <cell r="F1143">
            <v>2</v>
          </cell>
        </row>
        <row r="1144">
          <cell r="C1144" t="str">
            <v>R</v>
          </cell>
          <cell r="D1144">
            <v>14</v>
          </cell>
          <cell r="E1144">
            <v>483</v>
          </cell>
          <cell r="F1144">
            <v>1</v>
          </cell>
        </row>
        <row r="1145">
          <cell r="C1145" t="str">
            <v>R</v>
          </cell>
          <cell r="D1145">
            <v>14</v>
          </cell>
          <cell r="E1145">
            <v>491</v>
          </cell>
          <cell r="F1145">
            <v>1</v>
          </cell>
        </row>
        <row r="1146">
          <cell r="C1146" t="str">
            <v>R</v>
          </cell>
          <cell r="D1146">
            <v>14</v>
          </cell>
          <cell r="E1146">
            <v>492</v>
          </cell>
          <cell r="F1146">
            <v>1</v>
          </cell>
        </row>
        <row r="1147">
          <cell r="C1147" t="str">
            <v>R</v>
          </cell>
          <cell r="D1147">
            <v>14</v>
          </cell>
          <cell r="E1147">
            <v>494</v>
          </cell>
          <cell r="F1147">
            <v>2</v>
          </cell>
        </row>
        <row r="1148">
          <cell r="C1148" t="str">
            <v>R</v>
          </cell>
          <cell r="D1148">
            <v>14</v>
          </cell>
          <cell r="E1148">
            <v>494</v>
          </cell>
          <cell r="F1148">
            <v>3</v>
          </cell>
        </row>
        <row r="1149">
          <cell r="C1149" t="str">
            <v>R</v>
          </cell>
          <cell r="D1149">
            <v>14</v>
          </cell>
          <cell r="E1149">
            <v>495</v>
          </cell>
          <cell r="F1149">
            <v>1</v>
          </cell>
        </row>
        <row r="1150">
          <cell r="C1150" t="str">
            <v>R</v>
          </cell>
          <cell r="D1150">
            <v>14</v>
          </cell>
          <cell r="E1150">
            <v>496</v>
          </cell>
          <cell r="F1150">
            <v>1</v>
          </cell>
        </row>
        <row r="1151">
          <cell r="C1151" t="str">
            <v>R</v>
          </cell>
          <cell r="D1151">
            <v>14</v>
          </cell>
          <cell r="E1151">
            <v>497</v>
          </cell>
          <cell r="F1151">
            <v>1</v>
          </cell>
        </row>
        <row r="1152">
          <cell r="C1152" t="str">
            <v>R</v>
          </cell>
          <cell r="D1152">
            <v>14</v>
          </cell>
          <cell r="E1152">
            <v>497</v>
          </cell>
          <cell r="F1152">
            <v>2</v>
          </cell>
        </row>
        <row r="1153">
          <cell r="C1153" t="str">
            <v>R</v>
          </cell>
          <cell r="D1153">
            <v>14</v>
          </cell>
          <cell r="E1153">
            <v>498</v>
          </cell>
          <cell r="F1153">
            <v>1</v>
          </cell>
        </row>
        <row r="1154">
          <cell r="C1154" t="str">
            <v>R</v>
          </cell>
          <cell r="D1154">
            <v>14</v>
          </cell>
          <cell r="E1154">
            <v>498</v>
          </cell>
          <cell r="F1154">
            <v>2</v>
          </cell>
        </row>
        <row r="1155">
          <cell r="C1155" t="str">
            <v>R</v>
          </cell>
          <cell r="D1155">
            <v>14</v>
          </cell>
          <cell r="E1155">
            <v>499</v>
          </cell>
          <cell r="F1155">
            <v>1</v>
          </cell>
        </row>
        <row r="1156">
          <cell r="C1156" t="str">
            <v>R</v>
          </cell>
          <cell r="D1156">
            <v>14</v>
          </cell>
          <cell r="E1156">
            <v>499</v>
          </cell>
          <cell r="F1156">
            <v>2</v>
          </cell>
        </row>
        <row r="1157">
          <cell r="C1157" t="str">
            <v>R</v>
          </cell>
          <cell r="D1157">
            <v>14</v>
          </cell>
          <cell r="E1157">
            <v>500</v>
          </cell>
          <cell r="F1157">
            <v>1</v>
          </cell>
        </row>
        <row r="1158">
          <cell r="C1158" t="str">
            <v>R</v>
          </cell>
          <cell r="D1158">
            <v>14</v>
          </cell>
          <cell r="E1158">
            <v>500</v>
          </cell>
          <cell r="F1158">
            <v>2</v>
          </cell>
        </row>
        <row r="1159">
          <cell r="C1159" t="str">
            <v>R</v>
          </cell>
          <cell r="D1159">
            <v>14</v>
          </cell>
          <cell r="E1159">
            <v>501</v>
          </cell>
          <cell r="F1159">
            <v>1</v>
          </cell>
        </row>
        <row r="1160">
          <cell r="C1160" t="str">
            <v>R</v>
          </cell>
          <cell r="D1160">
            <v>14</v>
          </cell>
          <cell r="E1160">
            <v>501</v>
          </cell>
          <cell r="F1160">
            <v>2</v>
          </cell>
        </row>
        <row r="1161">
          <cell r="C1161" t="str">
            <v>R</v>
          </cell>
          <cell r="D1161">
            <v>14</v>
          </cell>
          <cell r="E1161">
            <v>502</v>
          </cell>
          <cell r="F1161">
            <v>1</v>
          </cell>
        </row>
        <row r="1162">
          <cell r="C1162" t="str">
            <v>R</v>
          </cell>
          <cell r="D1162">
            <v>14</v>
          </cell>
          <cell r="E1162">
            <v>502</v>
          </cell>
          <cell r="F1162">
            <v>2</v>
          </cell>
        </row>
        <row r="1163">
          <cell r="C1163" t="str">
            <v>R</v>
          </cell>
          <cell r="D1163">
            <v>14</v>
          </cell>
          <cell r="E1163">
            <v>503</v>
          </cell>
          <cell r="F1163">
            <v>1</v>
          </cell>
        </row>
        <row r="1164">
          <cell r="C1164" t="str">
            <v>R</v>
          </cell>
          <cell r="D1164">
            <v>14</v>
          </cell>
          <cell r="E1164">
            <v>503</v>
          </cell>
          <cell r="F1164">
            <v>2</v>
          </cell>
        </row>
        <row r="1165">
          <cell r="C1165" t="str">
            <v>R</v>
          </cell>
          <cell r="D1165">
            <v>14</v>
          </cell>
          <cell r="E1165">
            <v>504</v>
          </cell>
          <cell r="F1165">
            <v>1</v>
          </cell>
        </row>
        <row r="1166">
          <cell r="C1166" t="str">
            <v>R</v>
          </cell>
          <cell r="D1166">
            <v>14</v>
          </cell>
          <cell r="E1166" t="str">
            <v>504</v>
          </cell>
          <cell r="F1166">
            <v>2</v>
          </cell>
        </row>
        <row r="1167">
          <cell r="C1167" t="str">
            <v>R</v>
          </cell>
          <cell r="D1167">
            <v>14</v>
          </cell>
          <cell r="E1167">
            <v>504</v>
          </cell>
          <cell r="F1167" t="str">
            <v>3</v>
          </cell>
        </row>
        <row r="1168">
          <cell r="C1168" t="str">
            <v>R</v>
          </cell>
          <cell r="D1168">
            <v>14</v>
          </cell>
          <cell r="E1168" t="str">
            <v>504</v>
          </cell>
          <cell r="F1168" t="str">
            <v>4</v>
          </cell>
        </row>
        <row r="1169">
          <cell r="C1169" t="str">
            <v>R</v>
          </cell>
          <cell r="D1169">
            <v>14</v>
          </cell>
          <cell r="E1169">
            <v>504</v>
          </cell>
          <cell r="F1169" t="str">
            <v>5</v>
          </cell>
        </row>
        <row r="1170">
          <cell r="C1170" t="str">
            <v>R</v>
          </cell>
          <cell r="D1170">
            <v>14</v>
          </cell>
          <cell r="E1170">
            <v>504</v>
          </cell>
          <cell r="F1170" t="str">
            <v>6</v>
          </cell>
        </row>
        <row r="1171">
          <cell r="C1171" t="str">
            <v>R</v>
          </cell>
          <cell r="D1171">
            <v>14</v>
          </cell>
          <cell r="E1171">
            <v>505</v>
          </cell>
          <cell r="F1171">
            <v>1</v>
          </cell>
        </row>
        <row r="1172">
          <cell r="C1172" t="str">
            <v>R</v>
          </cell>
          <cell r="D1172">
            <v>14</v>
          </cell>
          <cell r="E1172">
            <v>505</v>
          </cell>
          <cell r="F1172" t="str">
            <v>2</v>
          </cell>
        </row>
        <row r="1173">
          <cell r="C1173" t="str">
            <v>R</v>
          </cell>
          <cell r="D1173">
            <v>14</v>
          </cell>
          <cell r="E1173">
            <v>510</v>
          </cell>
          <cell r="F1173">
            <v>1</v>
          </cell>
        </row>
        <row r="1174">
          <cell r="C1174" t="str">
            <v>R</v>
          </cell>
          <cell r="D1174">
            <v>14</v>
          </cell>
          <cell r="E1174">
            <v>511</v>
          </cell>
          <cell r="F1174">
            <v>1</v>
          </cell>
        </row>
        <row r="1175">
          <cell r="C1175" t="str">
            <v>R</v>
          </cell>
          <cell r="D1175">
            <v>14</v>
          </cell>
          <cell r="E1175">
            <v>512</v>
          </cell>
          <cell r="F1175">
            <v>1</v>
          </cell>
        </row>
        <row r="1176">
          <cell r="C1176" t="str">
            <v>R</v>
          </cell>
          <cell r="D1176">
            <v>14</v>
          </cell>
          <cell r="E1176">
            <v>513</v>
          </cell>
          <cell r="F1176">
            <v>1</v>
          </cell>
        </row>
        <row r="1177">
          <cell r="C1177" t="str">
            <v>R</v>
          </cell>
          <cell r="D1177">
            <v>14</v>
          </cell>
          <cell r="E1177">
            <v>514</v>
          </cell>
          <cell r="F1177">
            <v>1</v>
          </cell>
        </row>
        <row r="1178">
          <cell r="C1178" t="str">
            <v>R</v>
          </cell>
          <cell r="D1178">
            <v>14</v>
          </cell>
          <cell r="E1178">
            <v>515</v>
          </cell>
          <cell r="F1178">
            <v>1</v>
          </cell>
        </row>
        <row r="1179">
          <cell r="C1179" t="str">
            <v>R</v>
          </cell>
          <cell r="D1179">
            <v>14</v>
          </cell>
          <cell r="E1179">
            <v>515</v>
          </cell>
          <cell r="F1179">
            <v>2</v>
          </cell>
        </row>
        <row r="1180">
          <cell r="C1180" t="str">
            <v>R</v>
          </cell>
          <cell r="D1180">
            <v>14</v>
          </cell>
          <cell r="E1180">
            <v>516</v>
          </cell>
          <cell r="F1180">
            <v>1</v>
          </cell>
        </row>
        <row r="1181">
          <cell r="C1181" t="str">
            <v>R</v>
          </cell>
          <cell r="D1181">
            <v>14</v>
          </cell>
          <cell r="E1181">
            <v>516</v>
          </cell>
          <cell r="F1181">
            <v>2</v>
          </cell>
        </row>
        <row r="1182">
          <cell r="C1182" t="str">
            <v>R</v>
          </cell>
          <cell r="D1182">
            <v>14</v>
          </cell>
          <cell r="E1182">
            <v>517</v>
          </cell>
          <cell r="F1182">
            <v>1</v>
          </cell>
        </row>
        <row r="1183">
          <cell r="C1183" t="str">
            <v>R</v>
          </cell>
          <cell r="D1183">
            <v>14</v>
          </cell>
          <cell r="E1183">
            <v>517</v>
          </cell>
          <cell r="F1183" t="str">
            <v>1</v>
          </cell>
        </row>
        <row r="1184">
          <cell r="C1184" t="str">
            <v>R</v>
          </cell>
          <cell r="D1184">
            <v>14</v>
          </cell>
          <cell r="E1184">
            <v>517</v>
          </cell>
          <cell r="F1184" t="str">
            <v>1</v>
          </cell>
        </row>
        <row r="1185">
          <cell r="C1185" t="str">
            <v>R</v>
          </cell>
          <cell r="D1185">
            <v>14</v>
          </cell>
          <cell r="E1185">
            <v>517</v>
          </cell>
          <cell r="F1185">
            <v>2</v>
          </cell>
        </row>
        <row r="1186">
          <cell r="C1186" t="str">
            <v>R</v>
          </cell>
          <cell r="D1186">
            <v>14</v>
          </cell>
          <cell r="E1186">
            <v>517</v>
          </cell>
          <cell r="F1186">
            <v>3</v>
          </cell>
        </row>
        <row r="1187">
          <cell r="C1187" t="str">
            <v>R</v>
          </cell>
          <cell r="D1187">
            <v>14</v>
          </cell>
          <cell r="E1187">
            <v>517</v>
          </cell>
          <cell r="F1187">
            <v>4</v>
          </cell>
        </row>
        <row r="1188">
          <cell r="C1188" t="str">
            <v>R</v>
          </cell>
          <cell r="D1188">
            <v>14</v>
          </cell>
          <cell r="E1188">
            <v>517</v>
          </cell>
          <cell r="F1188">
            <v>5</v>
          </cell>
        </row>
        <row r="1189">
          <cell r="C1189" t="str">
            <v>R</v>
          </cell>
          <cell r="D1189">
            <v>14</v>
          </cell>
          <cell r="E1189">
            <v>518</v>
          </cell>
          <cell r="F1189">
            <v>1</v>
          </cell>
        </row>
        <row r="1190">
          <cell r="C1190" t="str">
            <v>R</v>
          </cell>
          <cell r="D1190">
            <v>14</v>
          </cell>
          <cell r="E1190">
            <v>518</v>
          </cell>
          <cell r="F1190">
            <v>2</v>
          </cell>
        </row>
        <row r="1191">
          <cell r="C1191" t="str">
            <v>R</v>
          </cell>
          <cell r="D1191">
            <v>14</v>
          </cell>
          <cell r="E1191">
            <v>519</v>
          </cell>
          <cell r="F1191">
            <v>1</v>
          </cell>
        </row>
        <row r="1192">
          <cell r="C1192" t="str">
            <v>R</v>
          </cell>
          <cell r="D1192">
            <v>14</v>
          </cell>
          <cell r="E1192">
            <v>520</v>
          </cell>
          <cell r="F1192">
            <v>1</v>
          </cell>
        </row>
        <row r="1193">
          <cell r="C1193" t="str">
            <v>R</v>
          </cell>
          <cell r="D1193">
            <v>14</v>
          </cell>
          <cell r="E1193">
            <v>521</v>
          </cell>
          <cell r="F1193">
            <v>1</v>
          </cell>
        </row>
        <row r="1194">
          <cell r="C1194" t="str">
            <v>R</v>
          </cell>
          <cell r="D1194">
            <v>14</v>
          </cell>
          <cell r="E1194">
            <v>522</v>
          </cell>
          <cell r="F1194">
            <v>1</v>
          </cell>
        </row>
        <row r="1195">
          <cell r="C1195" t="str">
            <v>R</v>
          </cell>
          <cell r="D1195">
            <v>14</v>
          </cell>
          <cell r="E1195" t="str">
            <v>523</v>
          </cell>
          <cell r="F1195">
            <v>1</v>
          </cell>
        </row>
        <row r="1196">
          <cell r="C1196" t="str">
            <v>R</v>
          </cell>
          <cell r="D1196">
            <v>14</v>
          </cell>
          <cell r="E1196">
            <v>524</v>
          </cell>
          <cell r="F1196">
            <v>1</v>
          </cell>
        </row>
        <row r="1197">
          <cell r="C1197" t="str">
            <v>R</v>
          </cell>
          <cell r="D1197">
            <v>14</v>
          </cell>
          <cell r="E1197">
            <v>524</v>
          </cell>
          <cell r="F1197">
            <v>2</v>
          </cell>
        </row>
        <row r="1198">
          <cell r="C1198" t="str">
            <v>R</v>
          </cell>
          <cell r="D1198">
            <v>14</v>
          </cell>
          <cell r="E1198">
            <v>524</v>
          </cell>
          <cell r="F1198">
            <v>3</v>
          </cell>
        </row>
        <row r="1199">
          <cell r="C1199" t="str">
            <v>R</v>
          </cell>
          <cell r="D1199">
            <v>14</v>
          </cell>
          <cell r="E1199">
            <v>525</v>
          </cell>
          <cell r="F1199">
            <v>1</v>
          </cell>
        </row>
        <row r="1200">
          <cell r="C1200" t="str">
            <v>R</v>
          </cell>
          <cell r="D1200">
            <v>14</v>
          </cell>
          <cell r="E1200">
            <v>526</v>
          </cell>
          <cell r="F1200">
            <v>1</v>
          </cell>
        </row>
        <row r="1201">
          <cell r="C1201" t="str">
            <v>R</v>
          </cell>
          <cell r="D1201">
            <v>14</v>
          </cell>
          <cell r="E1201">
            <v>527</v>
          </cell>
          <cell r="F1201">
            <v>1</v>
          </cell>
        </row>
        <row r="1202">
          <cell r="C1202" t="str">
            <v>R</v>
          </cell>
          <cell r="D1202">
            <v>14</v>
          </cell>
          <cell r="E1202">
            <v>528</v>
          </cell>
          <cell r="F1202">
            <v>1</v>
          </cell>
        </row>
        <row r="1203">
          <cell r="C1203" t="str">
            <v>R</v>
          </cell>
          <cell r="D1203">
            <v>14</v>
          </cell>
          <cell r="E1203">
            <v>529</v>
          </cell>
          <cell r="F1203">
            <v>1</v>
          </cell>
        </row>
        <row r="1204">
          <cell r="C1204" t="str">
            <v>R</v>
          </cell>
          <cell r="D1204" t="str">
            <v>14</v>
          </cell>
          <cell r="E1204" t="str">
            <v>529</v>
          </cell>
          <cell r="F1204" t="str">
            <v>2</v>
          </cell>
        </row>
        <row r="1205">
          <cell r="C1205" t="str">
            <v>R</v>
          </cell>
          <cell r="D1205">
            <v>14</v>
          </cell>
          <cell r="E1205">
            <v>530</v>
          </cell>
          <cell r="F1205">
            <v>1</v>
          </cell>
        </row>
        <row r="1206">
          <cell r="C1206" t="str">
            <v>R</v>
          </cell>
          <cell r="D1206">
            <v>14</v>
          </cell>
          <cell r="E1206">
            <v>531</v>
          </cell>
          <cell r="F1206">
            <v>1</v>
          </cell>
        </row>
        <row r="1207">
          <cell r="C1207" t="str">
            <v>R</v>
          </cell>
          <cell r="D1207">
            <v>14</v>
          </cell>
          <cell r="E1207" t="str">
            <v>531</v>
          </cell>
          <cell r="F1207" t="str">
            <v>2</v>
          </cell>
        </row>
        <row r="1208">
          <cell r="C1208" t="str">
            <v>R</v>
          </cell>
          <cell r="D1208">
            <v>14</v>
          </cell>
          <cell r="E1208">
            <v>531</v>
          </cell>
          <cell r="F1208" t="str">
            <v>3</v>
          </cell>
        </row>
        <row r="1209">
          <cell r="C1209" t="str">
            <v>R</v>
          </cell>
          <cell r="D1209">
            <v>14</v>
          </cell>
          <cell r="E1209">
            <v>532</v>
          </cell>
          <cell r="F1209">
            <v>1</v>
          </cell>
        </row>
        <row r="1210">
          <cell r="C1210" t="str">
            <v>R</v>
          </cell>
          <cell r="D1210">
            <v>14</v>
          </cell>
          <cell r="E1210">
            <v>533</v>
          </cell>
          <cell r="F1210">
            <v>1</v>
          </cell>
        </row>
        <row r="1211">
          <cell r="C1211" t="str">
            <v>R</v>
          </cell>
          <cell r="D1211">
            <v>14</v>
          </cell>
          <cell r="E1211">
            <v>533</v>
          </cell>
          <cell r="F1211">
            <v>2</v>
          </cell>
        </row>
        <row r="1212">
          <cell r="C1212" t="str">
            <v>R</v>
          </cell>
          <cell r="D1212">
            <v>14</v>
          </cell>
          <cell r="E1212" t="str">
            <v>533</v>
          </cell>
          <cell r="F1212">
            <v>3</v>
          </cell>
        </row>
        <row r="1213">
          <cell r="C1213" t="str">
            <v>R</v>
          </cell>
          <cell r="D1213">
            <v>14</v>
          </cell>
          <cell r="E1213">
            <v>534</v>
          </cell>
          <cell r="F1213">
            <v>1</v>
          </cell>
        </row>
        <row r="1214">
          <cell r="C1214" t="str">
            <v>R</v>
          </cell>
          <cell r="D1214">
            <v>14</v>
          </cell>
          <cell r="E1214">
            <v>535</v>
          </cell>
          <cell r="F1214">
            <v>1</v>
          </cell>
        </row>
        <row r="1215">
          <cell r="C1215" t="str">
            <v>R</v>
          </cell>
          <cell r="D1215">
            <v>14</v>
          </cell>
          <cell r="E1215">
            <v>536</v>
          </cell>
          <cell r="F1215">
            <v>1</v>
          </cell>
        </row>
        <row r="1216">
          <cell r="C1216" t="str">
            <v>R</v>
          </cell>
          <cell r="D1216">
            <v>14</v>
          </cell>
          <cell r="E1216">
            <v>537</v>
          </cell>
          <cell r="F1216">
            <v>1</v>
          </cell>
        </row>
        <row r="1217">
          <cell r="C1217" t="str">
            <v>R</v>
          </cell>
          <cell r="D1217">
            <v>14</v>
          </cell>
          <cell r="E1217">
            <v>538</v>
          </cell>
          <cell r="F1217">
            <v>1</v>
          </cell>
        </row>
        <row r="1218">
          <cell r="C1218" t="str">
            <v>R</v>
          </cell>
          <cell r="D1218">
            <v>14</v>
          </cell>
          <cell r="E1218">
            <v>538</v>
          </cell>
          <cell r="F1218">
            <v>2</v>
          </cell>
        </row>
        <row r="1219">
          <cell r="C1219" t="str">
            <v>R</v>
          </cell>
          <cell r="D1219">
            <v>14</v>
          </cell>
          <cell r="E1219">
            <v>539</v>
          </cell>
          <cell r="F1219">
            <v>1</v>
          </cell>
        </row>
        <row r="1220">
          <cell r="C1220" t="str">
            <v>R</v>
          </cell>
          <cell r="D1220">
            <v>14</v>
          </cell>
          <cell r="E1220">
            <v>540</v>
          </cell>
          <cell r="F1220">
            <v>1</v>
          </cell>
        </row>
        <row r="1221">
          <cell r="C1221" t="str">
            <v>R</v>
          </cell>
          <cell r="D1221">
            <v>14</v>
          </cell>
          <cell r="E1221">
            <v>541</v>
          </cell>
          <cell r="F1221">
            <v>1</v>
          </cell>
        </row>
        <row r="1222">
          <cell r="C1222" t="str">
            <v>R</v>
          </cell>
          <cell r="D1222">
            <v>14</v>
          </cell>
          <cell r="E1222">
            <v>542</v>
          </cell>
          <cell r="F1222">
            <v>1</v>
          </cell>
        </row>
        <row r="1223">
          <cell r="C1223" t="str">
            <v>R</v>
          </cell>
          <cell r="D1223">
            <v>14</v>
          </cell>
          <cell r="E1223">
            <v>543</v>
          </cell>
          <cell r="F1223">
            <v>1</v>
          </cell>
        </row>
        <row r="1224">
          <cell r="C1224" t="str">
            <v>R</v>
          </cell>
          <cell r="D1224">
            <v>14</v>
          </cell>
          <cell r="E1224">
            <v>544</v>
          </cell>
          <cell r="F1224">
            <v>1</v>
          </cell>
        </row>
        <row r="1225">
          <cell r="C1225" t="str">
            <v>R</v>
          </cell>
          <cell r="D1225">
            <v>14</v>
          </cell>
          <cell r="E1225">
            <v>544</v>
          </cell>
          <cell r="F1225">
            <v>2</v>
          </cell>
        </row>
        <row r="1226">
          <cell r="C1226" t="str">
            <v>R</v>
          </cell>
          <cell r="D1226">
            <v>14</v>
          </cell>
          <cell r="E1226">
            <v>545</v>
          </cell>
          <cell r="F1226">
            <v>1</v>
          </cell>
        </row>
        <row r="1227">
          <cell r="C1227" t="str">
            <v>R</v>
          </cell>
          <cell r="D1227">
            <v>14</v>
          </cell>
          <cell r="E1227">
            <v>545</v>
          </cell>
          <cell r="F1227">
            <v>2</v>
          </cell>
        </row>
        <row r="1228">
          <cell r="C1228" t="str">
            <v>R</v>
          </cell>
          <cell r="D1228">
            <v>14</v>
          </cell>
          <cell r="E1228" t="str">
            <v>546</v>
          </cell>
          <cell r="F1228">
            <v>1</v>
          </cell>
        </row>
        <row r="1229">
          <cell r="C1229" t="str">
            <v>R</v>
          </cell>
          <cell r="D1229">
            <v>14</v>
          </cell>
          <cell r="E1229" t="str">
            <v>546</v>
          </cell>
          <cell r="F1229">
            <v>2</v>
          </cell>
        </row>
        <row r="1230">
          <cell r="C1230" t="str">
            <v>R</v>
          </cell>
          <cell r="D1230">
            <v>14</v>
          </cell>
          <cell r="E1230" t="str">
            <v>546</v>
          </cell>
          <cell r="F1230">
            <v>3</v>
          </cell>
        </row>
        <row r="1231">
          <cell r="C1231" t="str">
            <v>R</v>
          </cell>
          <cell r="D1231">
            <v>14</v>
          </cell>
          <cell r="E1231">
            <v>547</v>
          </cell>
          <cell r="F1231">
            <v>1</v>
          </cell>
        </row>
        <row r="1232">
          <cell r="C1232" t="str">
            <v>R</v>
          </cell>
          <cell r="D1232">
            <v>14</v>
          </cell>
          <cell r="E1232" t="str">
            <v>547</v>
          </cell>
          <cell r="F1232">
            <v>2</v>
          </cell>
        </row>
        <row r="1233">
          <cell r="C1233" t="str">
            <v>R</v>
          </cell>
          <cell r="D1233" t="str">
            <v>14</v>
          </cell>
          <cell r="E1233" t="str">
            <v>547</v>
          </cell>
          <cell r="F1233" t="str">
            <v>3</v>
          </cell>
        </row>
        <row r="1234">
          <cell r="C1234" t="str">
            <v>R</v>
          </cell>
          <cell r="D1234">
            <v>14</v>
          </cell>
          <cell r="E1234">
            <v>547</v>
          </cell>
          <cell r="F1234" t="str">
            <v>4</v>
          </cell>
        </row>
        <row r="1235">
          <cell r="C1235" t="str">
            <v>R</v>
          </cell>
          <cell r="D1235">
            <v>14</v>
          </cell>
          <cell r="E1235" t="str">
            <v>547</v>
          </cell>
          <cell r="F1235" t="str">
            <v>5</v>
          </cell>
        </row>
        <row r="1236">
          <cell r="C1236" t="str">
            <v>R</v>
          </cell>
          <cell r="D1236">
            <v>14</v>
          </cell>
          <cell r="E1236">
            <v>547</v>
          </cell>
          <cell r="F1236" t="str">
            <v>6</v>
          </cell>
        </row>
        <row r="1237">
          <cell r="C1237" t="str">
            <v>R</v>
          </cell>
          <cell r="D1237">
            <v>14</v>
          </cell>
          <cell r="E1237">
            <v>548</v>
          </cell>
          <cell r="F1237">
            <v>1</v>
          </cell>
        </row>
        <row r="1238">
          <cell r="C1238" t="str">
            <v>R</v>
          </cell>
          <cell r="D1238">
            <v>14</v>
          </cell>
          <cell r="E1238">
            <v>548</v>
          </cell>
          <cell r="F1238">
            <v>2</v>
          </cell>
        </row>
        <row r="1239">
          <cell r="C1239" t="str">
            <v>R</v>
          </cell>
          <cell r="D1239">
            <v>14</v>
          </cell>
          <cell r="E1239">
            <v>549</v>
          </cell>
          <cell r="F1239">
            <v>1</v>
          </cell>
        </row>
        <row r="1240">
          <cell r="C1240" t="str">
            <v>R</v>
          </cell>
          <cell r="D1240">
            <v>14</v>
          </cell>
          <cell r="E1240">
            <v>549</v>
          </cell>
          <cell r="F1240">
            <v>2</v>
          </cell>
        </row>
        <row r="1241">
          <cell r="C1241" t="str">
            <v>R</v>
          </cell>
          <cell r="D1241">
            <v>14</v>
          </cell>
          <cell r="E1241">
            <v>550</v>
          </cell>
          <cell r="F1241">
            <v>1</v>
          </cell>
        </row>
        <row r="1242">
          <cell r="C1242" t="str">
            <v>R</v>
          </cell>
          <cell r="D1242">
            <v>14</v>
          </cell>
          <cell r="E1242" t="str">
            <v>550</v>
          </cell>
          <cell r="F1242">
            <v>2</v>
          </cell>
        </row>
        <row r="1243">
          <cell r="C1243" t="str">
            <v>R</v>
          </cell>
          <cell r="D1243">
            <v>14</v>
          </cell>
          <cell r="E1243" t="str">
            <v>550</v>
          </cell>
          <cell r="F1243" t="str">
            <v>3</v>
          </cell>
        </row>
        <row r="1244">
          <cell r="C1244" t="str">
            <v>R</v>
          </cell>
          <cell r="D1244">
            <v>14</v>
          </cell>
          <cell r="E1244">
            <v>553</v>
          </cell>
          <cell r="F1244">
            <v>1</v>
          </cell>
        </row>
        <row r="1245">
          <cell r="C1245" t="str">
            <v>R</v>
          </cell>
          <cell r="D1245">
            <v>14</v>
          </cell>
          <cell r="E1245">
            <v>554</v>
          </cell>
          <cell r="F1245">
            <v>1</v>
          </cell>
        </row>
        <row r="1246">
          <cell r="C1246" t="str">
            <v>R</v>
          </cell>
          <cell r="D1246">
            <v>14</v>
          </cell>
          <cell r="E1246">
            <v>555</v>
          </cell>
          <cell r="F1246">
            <v>1</v>
          </cell>
        </row>
        <row r="1247">
          <cell r="C1247" t="str">
            <v>R</v>
          </cell>
          <cell r="D1247">
            <v>14</v>
          </cell>
          <cell r="E1247">
            <v>555</v>
          </cell>
          <cell r="F1247">
            <v>2</v>
          </cell>
        </row>
        <row r="1248">
          <cell r="C1248" t="str">
            <v>R</v>
          </cell>
          <cell r="D1248">
            <v>14</v>
          </cell>
          <cell r="E1248">
            <v>555</v>
          </cell>
          <cell r="F1248">
            <v>3</v>
          </cell>
        </row>
        <row r="1249">
          <cell r="C1249" t="str">
            <v>R</v>
          </cell>
          <cell r="D1249">
            <v>14</v>
          </cell>
          <cell r="E1249">
            <v>556</v>
          </cell>
          <cell r="F1249">
            <v>1</v>
          </cell>
        </row>
        <row r="1250">
          <cell r="C1250" t="str">
            <v>R</v>
          </cell>
          <cell r="D1250">
            <v>14</v>
          </cell>
          <cell r="E1250">
            <v>556</v>
          </cell>
          <cell r="F1250">
            <v>2</v>
          </cell>
        </row>
        <row r="1251">
          <cell r="C1251" t="str">
            <v>R</v>
          </cell>
          <cell r="D1251">
            <v>14</v>
          </cell>
          <cell r="E1251">
            <v>557</v>
          </cell>
          <cell r="F1251">
            <v>1</v>
          </cell>
        </row>
        <row r="1252">
          <cell r="C1252" t="str">
            <v>R</v>
          </cell>
          <cell r="D1252">
            <v>14</v>
          </cell>
          <cell r="E1252">
            <v>557</v>
          </cell>
          <cell r="F1252">
            <v>2</v>
          </cell>
        </row>
        <row r="1253">
          <cell r="C1253" t="str">
            <v>R</v>
          </cell>
          <cell r="D1253">
            <v>14</v>
          </cell>
          <cell r="E1253">
            <v>557</v>
          </cell>
          <cell r="F1253">
            <v>3</v>
          </cell>
        </row>
        <row r="1254">
          <cell r="C1254" t="str">
            <v>R</v>
          </cell>
          <cell r="D1254">
            <v>14</v>
          </cell>
          <cell r="E1254">
            <v>558</v>
          </cell>
          <cell r="F1254">
            <v>1</v>
          </cell>
        </row>
        <row r="1255">
          <cell r="C1255" t="str">
            <v>R</v>
          </cell>
          <cell r="D1255">
            <v>14</v>
          </cell>
          <cell r="E1255">
            <v>559</v>
          </cell>
          <cell r="F1255">
            <v>1</v>
          </cell>
        </row>
        <row r="1256">
          <cell r="C1256" t="str">
            <v>R</v>
          </cell>
          <cell r="D1256">
            <v>14</v>
          </cell>
          <cell r="E1256">
            <v>560</v>
          </cell>
          <cell r="F1256">
            <v>1</v>
          </cell>
        </row>
        <row r="1257">
          <cell r="C1257" t="str">
            <v>R</v>
          </cell>
          <cell r="D1257">
            <v>14</v>
          </cell>
          <cell r="E1257">
            <v>560</v>
          </cell>
          <cell r="F1257">
            <v>2</v>
          </cell>
        </row>
        <row r="1258">
          <cell r="C1258" t="str">
            <v>R</v>
          </cell>
          <cell r="D1258">
            <v>14</v>
          </cell>
          <cell r="E1258">
            <v>561</v>
          </cell>
          <cell r="F1258">
            <v>1</v>
          </cell>
        </row>
        <row r="1259">
          <cell r="C1259" t="str">
            <v>R</v>
          </cell>
          <cell r="D1259">
            <v>14</v>
          </cell>
          <cell r="E1259">
            <v>562</v>
          </cell>
          <cell r="F1259">
            <v>1</v>
          </cell>
        </row>
        <row r="1260">
          <cell r="C1260" t="str">
            <v>R</v>
          </cell>
          <cell r="D1260">
            <v>14</v>
          </cell>
          <cell r="E1260">
            <v>563</v>
          </cell>
          <cell r="F1260">
            <v>1</v>
          </cell>
        </row>
        <row r="1261">
          <cell r="C1261" t="str">
            <v>R</v>
          </cell>
          <cell r="D1261">
            <v>14</v>
          </cell>
          <cell r="E1261">
            <v>564</v>
          </cell>
          <cell r="F1261">
            <v>1</v>
          </cell>
        </row>
        <row r="1262">
          <cell r="C1262" t="str">
            <v>R</v>
          </cell>
          <cell r="D1262">
            <v>14</v>
          </cell>
          <cell r="E1262">
            <v>564</v>
          </cell>
          <cell r="F1262">
            <v>2</v>
          </cell>
        </row>
        <row r="1263">
          <cell r="C1263" t="str">
            <v>R</v>
          </cell>
          <cell r="D1263">
            <v>14</v>
          </cell>
          <cell r="E1263">
            <v>565</v>
          </cell>
          <cell r="F1263">
            <v>1</v>
          </cell>
        </row>
        <row r="1264">
          <cell r="C1264" t="str">
            <v>R</v>
          </cell>
          <cell r="D1264">
            <v>14</v>
          </cell>
          <cell r="E1264">
            <v>565</v>
          </cell>
          <cell r="F1264">
            <v>2</v>
          </cell>
        </row>
        <row r="1265">
          <cell r="C1265" t="str">
            <v>R</v>
          </cell>
          <cell r="D1265">
            <v>14</v>
          </cell>
          <cell r="E1265">
            <v>566</v>
          </cell>
          <cell r="F1265">
            <v>1</v>
          </cell>
        </row>
        <row r="1266">
          <cell r="C1266" t="str">
            <v>R</v>
          </cell>
          <cell r="D1266">
            <v>14</v>
          </cell>
          <cell r="E1266">
            <v>566</v>
          </cell>
          <cell r="F1266">
            <v>2</v>
          </cell>
        </row>
        <row r="1267">
          <cell r="C1267" t="str">
            <v>R</v>
          </cell>
          <cell r="D1267">
            <v>14</v>
          </cell>
          <cell r="E1267">
            <v>567</v>
          </cell>
          <cell r="F1267">
            <v>1</v>
          </cell>
        </row>
        <row r="1268">
          <cell r="C1268" t="str">
            <v>R</v>
          </cell>
          <cell r="D1268">
            <v>14</v>
          </cell>
          <cell r="E1268">
            <v>567</v>
          </cell>
          <cell r="F1268">
            <v>2</v>
          </cell>
        </row>
        <row r="1269">
          <cell r="C1269" t="str">
            <v>R</v>
          </cell>
          <cell r="D1269">
            <v>14</v>
          </cell>
          <cell r="E1269">
            <v>568</v>
          </cell>
          <cell r="F1269">
            <v>1</v>
          </cell>
        </row>
        <row r="1270">
          <cell r="C1270" t="str">
            <v>R</v>
          </cell>
          <cell r="D1270">
            <v>14</v>
          </cell>
          <cell r="E1270">
            <v>568</v>
          </cell>
          <cell r="F1270">
            <v>2</v>
          </cell>
        </row>
        <row r="1271">
          <cell r="C1271" t="str">
            <v>R</v>
          </cell>
          <cell r="D1271">
            <v>14</v>
          </cell>
          <cell r="E1271">
            <v>568</v>
          </cell>
          <cell r="F1271" t="str">
            <v>3</v>
          </cell>
        </row>
        <row r="1272">
          <cell r="C1272" t="str">
            <v>R</v>
          </cell>
          <cell r="D1272">
            <v>14</v>
          </cell>
          <cell r="E1272">
            <v>569</v>
          </cell>
          <cell r="F1272">
            <v>1</v>
          </cell>
        </row>
        <row r="1273">
          <cell r="C1273" t="str">
            <v>R</v>
          </cell>
          <cell r="D1273">
            <v>14</v>
          </cell>
          <cell r="E1273">
            <v>570</v>
          </cell>
          <cell r="F1273">
            <v>1</v>
          </cell>
        </row>
        <row r="1274">
          <cell r="C1274" t="str">
            <v>R</v>
          </cell>
          <cell r="D1274">
            <v>14</v>
          </cell>
          <cell r="E1274">
            <v>571</v>
          </cell>
          <cell r="F1274">
            <v>1</v>
          </cell>
        </row>
        <row r="1275">
          <cell r="C1275" t="str">
            <v>R</v>
          </cell>
          <cell r="D1275">
            <v>14</v>
          </cell>
          <cell r="E1275">
            <v>572</v>
          </cell>
          <cell r="F1275">
            <v>1</v>
          </cell>
        </row>
        <row r="1276">
          <cell r="C1276" t="str">
            <v>R</v>
          </cell>
          <cell r="D1276">
            <v>14</v>
          </cell>
          <cell r="E1276">
            <v>573</v>
          </cell>
          <cell r="F1276">
            <v>1</v>
          </cell>
        </row>
        <row r="1277">
          <cell r="C1277" t="str">
            <v>R</v>
          </cell>
          <cell r="D1277">
            <v>14</v>
          </cell>
          <cell r="E1277">
            <v>573</v>
          </cell>
          <cell r="F1277">
            <v>2</v>
          </cell>
        </row>
        <row r="1278">
          <cell r="C1278" t="str">
            <v>R</v>
          </cell>
          <cell r="D1278">
            <v>14</v>
          </cell>
          <cell r="E1278">
            <v>574</v>
          </cell>
          <cell r="F1278">
            <v>1</v>
          </cell>
        </row>
        <row r="1279">
          <cell r="C1279" t="str">
            <v>R</v>
          </cell>
          <cell r="D1279">
            <v>14</v>
          </cell>
          <cell r="E1279">
            <v>575</v>
          </cell>
          <cell r="F1279">
            <v>1</v>
          </cell>
        </row>
        <row r="1280">
          <cell r="C1280" t="str">
            <v>R</v>
          </cell>
          <cell r="D1280">
            <v>14</v>
          </cell>
          <cell r="E1280">
            <v>575</v>
          </cell>
          <cell r="F1280">
            <v>2</v>
          </cell>
        </row>
        <row r="1281">
          <cell r="C1281" t="str">
            <v>R</v>
          </cell>
          <cell r="D1281">
            <v>14</v>
          </cell>
          <cell r="E1281">
            <v>578</v>
          </cell>
          <cell r="F1281">
            <v>1</v>
          </cell>
        </row>
        <row r="1282">
          <cell r="C1282" t="str">
            <v>R</v>
          </cell>
          <cell r="D1282">
            <v>14</v>
          </cell>
          <cell r="E1282">
            <v>579</v>
          </cell>
          <cell r="F1282">
            <v>1</v>
          </cell>
        </row>
        <row r="1283">
          <cell r="C1283" t="str">
            <v>R</v>
          </cell>
          <cell r="D1283">
            <v>14</v>
          </cell>
          <cell r="E1283">
            <v>580</v>
          </cell>
          <cell r="F1283">
            <v>1</v>
          </cell>
        </row>
        <row r="1284">
          <cell r="C1284" t="str">
            <v>R</v>
          </cell>
          <cell r="D1284">
            <v>14</v>
          </cell>
          <cell r="E1284">
            <v>582</v>
          </cell>
          <cell r="F1284">
            <v>1</v>
          </cell>
        </row>
        <row r="1285">
          <cell r="C1285" t="str">
            <v>R</v>
          </cell>
          <cell r="D1285">
            <v>14</v>
          </cell>
          <cell r="E1285">
            <v>583</v>
          </cell>
          <cell r="F1285">
            <v>1</v>
          </cell>
        </row>
        <row r="1286">
          <cell r="C1286" t="str">
            <v>R</v>
          </cell>
          <cell r="D1286">
            <v>14</v>
          </cell>
          <cell r="E1286">
            <v>584</v>
          </cell>
          <cell r="F1286">
            <v>1</v>
          </cell>
        </row>
        <row r="1287">
          <cell r="C1287" t="str">
            <v>R</v>
          </cell>
          <cell r="D1287">
            <v>14</v>
          </cell>
          <cell r="E1287" t="str">
            <v>584</v>
          </cell>
          <cell r="F1287">
            <v>2</v>
          </cell>
        </row>
        <row r="1288">
          <cell r="C1288" t="str">
            <v>R</v>
          </cell>
          <cell r="D1288">
            <v>14</v>
          </cell>
          <cell r="E1288">
            <v>584</v>
          </cell>
          <cell r="F1288">
            <v>3</v>
          </cell>
        </row>
        <row r="1289">
          <cell r="C1289" t="str">
            <v>R</v>
          </cell>
          <cell r="D1289">
            <v>14</v>
          </cell>
          <cell r="E1289">
            <v>585</v>
          </cell>
          <cell r="F1289">
            <v>1</v>
          </cell>
        </row>
        <row r="1290">
          <cell r="C1290" t="str">
            <v>R</v>
          </cell>
          <cell r="D1290">
            <v>14</v>
          </cell>
          <cell r="E1290">
            <v>586</v>
          </cell>
          <cell r="F1290">
            <v>1</v>
          </cell>
        </row>
        <row r="1291">
          <cell r="C1291" t="str">
            <v>R</v>
          </cell>
          <cell r="D1291">
            <v>14</v>
          </cell>
          <cell r="E1291">
            <v>587</v>
          </cell>
          <cell r="F1291">
            <v>1</v>
          </cell>
        </row>
        <row r="1292">
          <cell r="C1292" t="str">
            <v>R</v>
          </cell>
          <cell r="D1292">
            <v>14</v>
          </cell>
          <cell r="E1292">
            <v>587</v>
          </cell>
          <cell r="F1292">
            <v>2</v>
          </cell>
        </row>
        <row r="1293">
          <cell r="C1293" t="str">
            <v>R</v>
          </cell>
          <cell r="D1293">
            <v>14</v>
          </cell>
          <cell r="E1293">
            <v>587</v>
          </cell>
          <cell r="F1293">
            <v>3</v>
          </cell>
        </row>
        <row r="1294">
          <cell r="C1294" t="str">
            <v>R</v>
          </cell>
          <cell r="D1294">
            <v>14</v>
          </cell>
          <cell r="E1294">
            <v>588</v>
          </cell>
          <cell r="F1294">
            <v>1</v>
          </cell>
        </row>
        <row r="1295">
          <cell r="C1295" t="str">
            <v>R</v>
          </cell>
          <cell r="D1295">
            <v>14</v>
          </cell>
          <cell r="E1295">
            <v>589</v>
          </cell>
          <cell r="F1295">
            <v>1</v>
          </cell>
        </row>
        <row r="1296">
          <cell r="C1296" t="str">
            <v>R</v>
          </cell>
          <cell r="D1296">
            <v>14</v>
          </cell>
          <cell r="E1296">
            <v>590</v>
          </cell>
          <cell r="F1296">
            <v>1</v>
          </cell>
        </row>
        <row r="1297">
          <cell r="C1297" t="str">
            <v>R</v>
          </cell>
          <cell r="D1297">
            <v>14</v>
          </cell>
          <cell r="E1297">
            <v>590</v>
          </cell>
          <cell r="F1297">
            <v>2</v>
          </cell>
        </row>
        <row r="1298">
          <cell r="C1298" t="str">
            <v>R</v>
          </cell>
          <cell r="D1298">
            <v>14</v>
          </cell>
          <cell r="E1298">
            <v>590</v>
          </cell>
          <cell r="F1298">
            <v>3</v>
          </cell>
        </row>
        <row r="1299">
          <cell r="C1299" t="str">
            <v>R</v>
          </cell>
          <cell r="D1299">
            <v>14</v>
          </cell>
          <cell r="E1299">
            <v>591</v>
          </cell>
          <cell r="F1299">
            <v>1</v>
          </cell>
        </row>
        <row r="1300">
          <cell r="C1300" t="str">
            <v>R</v>
          </cell>
          <cell r="D1300">
            <v>14</v>
          </cell>
          <cell r="E1300">
            <v>591</v>
          </cell>
          <cell r="F1300">
            <v>2</v>
          </cell>
        </row>
        <row r="1301">
          <cell r="C1301" t="str">
            <v>R</v>
          </cell>
          <cell r="D1301">
            <v>14</v>
          </cell>
          <cell r="E1301">
            <v>592</v>
          </cell>
          <cell r="F1301">
            <v>1</v>
          </cell>
        </row>
        <row r="1302">
          <cell r="C1302" t="str">
            <v>R</v>
          </cell>
          <cell r="D1302">
            <v>14</v>
          </cell>
          <cell r="E1302">
            <v>593</v>
          </cell>
          <cell r="F1302">
            <v>1</v>
          </cell>
        </row>
        <row r="1303">
          <cell r="C1303" t="str">
            <v>R</v>
          </cell>
          <cell r="D1303">
            <v>14</v>
          </cell>
          <cell r="E1303">
            <v>594</v>
          </cell>
          <cell r="F1303">
            <v>1</v>
          </cell>
        </row>
        <row r="1304">
          <cell r="C1304" t="str">
            <v>R</v>
          </cell>
          <cell r="D1304">
            <v>14</v>
          </cell>
          <cell r="E1304" t="str">
            <v>594</v>
          </cell>
          <cell r="F1304">
            <v>2</v>
          </cell>
        </row>
        <row r="1305">
          <cell r="C1305" t="str">
            <v>R</v>
          </cell>
          <cell r="D1305">
            <v>14</v>
          </cell>
          <cell r="E1305">
            <v>595</v>
          </cell>
          <cell r="F1305">
            <v>1</v>
          </cell>
        </row>
        <row r="1306">
          <cell r="C1306" t="str">
            <v>R</v>
          </cell>
          <cell r="D1306">
            <v>14</v>
          </cell>
          <cell r="E1306">
            <v>595</v>
          </cell>
          <cell r="F1306" t="str">
            <v>2</v>
          </cell>
        </row>
        <row r="1307">
          <cell r="C1307" t="str">
            <v>R</v>
          </cell>
          <cell r="D1307">
            <v>14</v>
          </cell>
          <cell r="E1307">
            <v>595</v>
          </cell>
          <cell r="F1307" t="str">
            <v>3</v>
          </cell>
        </row>
        <row r="1308">
          <cell r="C1308" t="str">
            <v>R</v>
          </cell>
          <cell r="D1308">
            <v>14</v>
          </cell>
          <cell r="E1308">
            <v>595</v>
          </cell>
          <cell r="F1308" t="str">
            <v>4</v>
          </cell>
        </row>
        <row r="1309">
          <cell r="C1309" t="str">
            <v>R</v>
          </cell>
          <cell r="D1309">
            <v>14</v>
          </cell>
          <cell r="E1309">
            <v>595</v>
          </cell>
          <cell r="F1309" t="str">
            <v>5</v>
          </cell>
        </row>
        <row r="1310">
          <cell r="C1310" t="str">
            <v>R</v>
          </cell>
          <cell r="D1310">
            <v>14</v>
          </cell>
          <cell r="E1310">
            <v>595</v>
          </cell>
          <cell r="F1310" t="str">
            <v>6</v>
          </cell>
        </row>
        <row r="1311">
          <cell r="C1311" t="str">
            <v>R</v>
          </cell>
          <cell r="D1311">
            <v>14</v>
          </cell>
          <cell r="E1311">
            <v>595</v>
          </cell>
          <cell r="F1311" t="str">
            <v>7</v>
          </cell>
        </row>
        <row r="1312">
          <cell r="C1312" t="str">
            <v>R</v>
          </cell>
          <cell r="D1312">
            <v>14</v>
          </cell>
          <cell r="E1312">
            <v>595</v>
          </cell>
          <cell r="F1312" t="str">
            <v>8</v>
          </cell>
        </row>
        <row r="1313">
          <cell r="C1313" t="str">
            <v>R</v>
          </cell>
          <cell r="D1313">
            <v>14</v>
          </cell>
          <cell r="E1313">
            <v>595</v>
          </cell>
          <cell r="F1313" t="str">
            <v>9</v>
          </cell>
        </row>
        <row r="1314">
          <cell r="C1314" t="str">
            <v>R</v>
          </cell>
          <cell r="D1314" t="str">
            <v>14</v>
          </cell>
          <cell r="E1314" t="str">
            <v>595</v>
          </cell>
          <cell r="F1314" t="str">
            <v>10</v>
          </cell>
        </row>
        <row r="1315">
          <cell r="C1315" t="str">
            <v>R</v>
          </cell>
          <cell r="D1315">
            <v>14</v>
          </cell>
          <cell r="E1315">
            <v>595</v>
          </cell>
          <cell r="F1315" t="str">
            <v>11</v>
          </cell>
        </row>
        <row r="1316">
          <cell r="C1316" t="str">
            <v>R</v>
          </cell>
          <cell r="D1316" t="str">
            <v>14</v>
          </cell>
          <cell r="E1316" t="str">
            <v>595</v>
          </cell>
          <cell r="F1316" t="str">
            <v>12</v>
          </cell>
        </row>
        <row r="1317">
          <cell r="C1317" t="str">
            <v>R</v>
          </cell>
          <cell r="D1317">
            <v>14</v>
          </cell>
          <cell r="E1317">
            <v>596</v>
          </cell>
          <cell r="F1317">
            <v>1</v>
          </cell>
        </row>
        <row r="1318">
          <cell r="C1318" t="str">
            <v>R</v>
          </cell>
          <cell r="D1318">
            <v>14</v>
          </cell>
          <cell r="E1318">
            <v>596</v>
          </cell>
          <cell r="F1318">
            <v>2</v>
          </cell>
        </row>
        <row r="1319">
          <cell r="C1319" t="str">
            <v>R</v>
          </cell>
          <cell r="D1319">
            <v>14</v>
          </cell>
          <cell r="E1319">
            <v>596</v>
          </cell>
          <cell r="F1319">
            <v>4</v>
          </cell>
        </row>
        <row r="1320">
          <cell r="C1320" t="str">
            <v>R</v>
          </cell>
          <cell r="D1320">
            <v>14</v>
          </cell>
          <cell r="E1320">
            <v>596</v>
          </cell>
          <cell r="F1320">
            <v>5</v>
          </cell>
        </row>
        <row r="1321">
          <cell r="C1321" t="str">
            <v>R</v>
          </cell>
          <cell r="D1321">
            <v>14</v>
          </cell>
          <cell r="E1321">
            <v>597</v>
          </cell>
          <cell r="F1321">
            <v>1</v>
          </cell>
        </row>
        <row r="1322">
          <cell r="C1322" t="str">
            <v>R</v>
          </cell>
          <cell r="D1322">
            <v>14</v>
          </cell>
          <cell r="E1322">
            <v>597</v>
          </cell>
          <cell r="F1322">
            <v>2</v>
          </cell>
        </row>
        <row r="1323">
          <cell r="C1323" t="str">
            <v>R</v>
          </cell>
          <cell r="D1323">
            <v>14</v>
          </cell>
          <cell r="E1323">
            <v>597</v>
          </cell>
          <cell r="F1323">
            <v>4</v>
          </cell>
        </row>
        <row r="1324">
          <cell r="C1324" t="str">
            <v>R</v>
          </cell>
          <cell r="D1324">
            <v>14</v>
          </cell>
          <cell r="E1324">
            <v>597</v>
          </cell>
          <cell r="F1324">
            <v>5</v>
          </cell>
        </row>
        <row r="1325">
          <cell r="C1325" t="str">
            <v>R</v>
          </cell>
          <cell r="D1325">
            <v>14</v>
          </cell>
          <cell r="E1325">
            <v>598</v>
          </cell>
          <cell r="F1325">
            <v>1</v>
          </cell>
        </row>
        <row r="1326">
          <cell r="C1326" t="str">
            <v>R</v>
          </cell>
          <cell r="D1326">
            <v>14</v>
          </cell>
          <cell r="E1326">
            <v>598</v>
          </cell>
          <cell r="F1326">
            <v>2</v>
          </cell>
        </row>
        <row r="1327">
          <cell r="C1327" t="str">
            <v>R</v>
          </cell>
          <cell r="D1327">
            <v>14</v>
          </cell>
          <cell r="E1327">
            <v>598</v>
          </cell>
          <cell r="F1327">
            <v>3</v>
          </cell>
        </row>
        <row r="1328">
          <cell r="C1328" t="str">
            <v>R</v>
          </cell>
          <cell r="D1328">
            <v>14</v>
          </cell>
          <cell r="E1328">
            <v>598</v>
          </cell>
          <cell r="F1328">
            <v>4</v>
          </cell>
        </row>
        <row r="1329">
          <cell r="C1329" t="str">
            <v>R</v>
          </cell>
          <cell r="D1329">
            <v>14</v>
          </cell>
          <cell r="E1329">
            <v>599</v>
          </cell>
          <cell r="F1329">
            <v>1</v>
          </cell>
        </row>
        <row r="1330">
          <cell r="C1330" t="str">
            <v>R</v>
          </cell>
          <cell r="D1330">
            <v>14</v>
          </cell>
          <cell r="E1330">
            <v>599</v>
          </cell>
          <cell r="F1330">
            <v>2</v>
          </cell>
        </row>
        <row r="1331">
          <cell r="C1331" t="str">
            <v>R</v>
          </cell>
          <cell r="D1331">
            <v>14</v>
          </cell>
          <cell r="E1331">
            <v>599</v>
          </cell>
          <cell r="F1331">
            <v>3</v>
          </cell>
        </row>
        <row r="1332">
          <cell r="C1332" t="str">
            <v>R</v>
          </cell>
          <cell r="D1332">
            <v>14</v>
          </cell>
          <cell r="E1332">
            <v>599</v>
          </cell>
          <cell r="F1332">
            <v>4</v>
          </cell>
        </row>
        <row r="1333">
          <cell r="C1333" t="str">
            <v>R</v>
          </cell>
          <cell r="D1333">
            <v>14</v>
          </cell>
          <cell r="E1333">
            <v>600</v>
          </cell>
          <cell r="F1333">
            <v>1</v>
          </cell>
        </row>
        <row r="1334">
          <cell r="C1334" t="str">
            <v>R</v>
          </cell>
          <cell r="D1334">
            <v>14</v>
          </cell>
          <cell r="E1334">
            <v>601</v>
          </cell>
          <cell r="F1334">
            <v>2</v>
          </cell>
        </row>
        <row r="1335">
          <cell r="C1335" t="str">
            <v>R</v>
          </cell>
          <cell r="D1335">
            <v>14</v>
          </cell>
          <cell r="E1335">
            <v>602</v>
          </cell>
          <cell r="F1335">
            <v>1</v>
          </cell>
        </row>
        <row r="1336">
          <cell r="C1336" t="str">
            <v>R</v>
          </cell>
          <cell r="D1336" t="str">
            <v>14</v>
          </cell>
          <cell r="E1336" t="str">
            <v>602</v>
          </cell>
          <cell r="F1336" t="str">
            <v>2</v>
          </cell>
        </row>
        <row r="1337">
          <cell r="C1337" t="str">
            <v>R</v>
          </cell>
          <cell r="D1337">
            <v>14</v>
          </cell>
          <cell r="E1337">
            <v>603</v>
          </cell>
          <cell r="F1337">
            <v>1</v>
          </cell>
        </row>
        <row r="1338">
          <cell r="C1338" t="str">
            <v>R</v>
          </cell>
          <cell r="D1338">
            <v>14</v>
          </cell>
          <cell r="E1338">
            <v>603</v>
          </cell>
          <cell r="F1338" t="str">
            <v>2</v>
          </cell>
        </row>
        <row r="1339">
          <cell r="C1339" t="str">
            <v>R</v>
          </cell>
          <cell r="D1339">
            <v>14</v>
          </cell>
          <cell r="E1339">
            <v>603</v>
          </cell>
          <cell r="F1339" t="str">
            <v>3</v>
          </cell>
        </row>
        <row r="1340">
          <cell r="C1340" t="str">
            <v>R</v>
          </cell>
          <cell r="D1340">
            <v>14</v>
          </cell>
          <cell r="E1340">
            <v>604</v>
          </cell>
          <cell r="F1340">
            <v>1</v>
          </cell>
        </row>
        <row r="1341">
          <cell r="C1341" t="str">
            <v>R</v>
          </cell>
          <cell r="D1341">
            <v>14</v>
          </cell>
          <cell r="E1341">
            <v>604</v>
          </cell>
          <cell r="F1341" t="str">
            <v>2</v>
          </cell>
        </row>
        <row r="1342">
          <cell r="C1342" t="str">
            <v>R</v>
          </cell>
          <cell r="D1342">
            <v>14</v>
          </cell>
          <cell r="E1342">
            <v>604</v>
          </cell>
          <cell r="F1342" t="str">
            <v>3</v>
          </cell>
        </row>
        <row r="1343">
          <cell r="C1343" t="str">
            <v>R</v>
          </cell>
          <cell r="D1343">
            <v>14</v>
          </cell>
          <cell r="E1343">
            <v>605</v>
          </cell>
          <cell r="F1343">
            <v>1</v>
          </cell>
        </row>
        <row r="1344">
          <cell r="C1344" t="str">
            <v>R</v>
          </cell>
          <cell r="D1344">
            <v>14</v>
          </cell>
          <cell r="E1344">
            <v>605</v>
          </cell>
          <cell r="F1344" t="str">
            <v>2</v>
          </cell>
        </row>
        <row r="1345">
          <cell r="C1345" t="str">
            <v>R</v>
          </cell>
          <cell r="D1345">
            <v>14</v>
          </cell>
          <cell r="E1345">
            <v>605</v>
          </cell>
          <cell r="F1345" t="str">
            <v>3</v>
          </cell>
        </row>
        <row r="1346">
          <cell r="C1346" t="str">
            <v>R</v>
          </cell>
          <cell r="D1346">
            <v>14</v>
          </cell>
          <cell r="E1346">
            <v>606</v>
          </cell>
          <cell r="F1346">
            <v>1</v>
          </cell>
        </row>
        <row r="1347">
          <cell r="C1347" t="str">
            <v>R</v>
          </cell>
          <cell r="D1347">
            <v>14</v>
          </cell>
          <cell r="E1347">
            <v>606</v>
          </cell>
          <cell r="F1347" t="str">
            <v>2</v>
          </cell>
        </row>
        <row r="1348">
          <cell r="C1348" t="str">
            <v>R</v>
          </cell>
          <cell r="D1348">
            <v>14</v>
          </cell>
          <cell r="E1348">
            <v>606</v>
          </cell>
          <cell r="F1348" t="str">
            <v>3</v>
          </cell>
        </row>
        <row r="1349">
          <cell r="C1349" t="str">
            <v>R</v>
          </cell>
          <cell r="D1349">
            <v>14</v>
          </cell>
          <cell r="E1349">
            <v>607</v>
          </cell>
          <cell r="F1349">
            <v>1</v>
          </cell>
        </row>
        <row r="1350">
          <cell r="C1350" t="str">
            <v>R</v>
          </cell>
          <cell r="D1350">
            <v>14</v>
          </cell>
          <cell r="E1350">
            <v>607</v>
          </cell>
          <cell r="F1350" t="str">
            <v>2</v>
          </cell>
        </row>
        <row r="1351">
          <cell r="C1351" t="str">
            <v>R</v>
          </cell>
          <cell r="D1351">
            <v>14</v>
          </cell>
          <cell r="E1351" t="str">
            <v>608</v>
          </cell>
          <cell r="F1351" t="str">
            <v>1</v>
          </cell>
        </row>
        <row r="1352">
          <cell r="C1352" t="str">
            <v>R</v>
          </cell>
          <cell r="D1352">
            <v>14</v>
          </cell>
          <cell r="E1352" t="str">
            <v>608</v>
          </cell>
          <cell r="F1352" t="str">
            <v>2</v>
          </cell>
        </row>
        <row r="1353">
          <cell r="C1353" t="str">
            <v>R</v>
          </cell>
          <cell r="D1353">
            <v>14</v>
          </cell>
          <cell r="E1353" t="str">
            <v>609</v>
          </cell>
          <cell r="F1353" t="str">
            <v>1</v>
          </cell>
        </row>
        <row r="1354">
          <cell r="C1354" t="str">
            <v>R</v>
          </cell>
          <cell r="D1354">
            <v>14</v>
          </cell>
          <cell r="E1354" t="str">
            <v>609</v>
          </cell>
          <cell r="F1354" t="str">
            <v>2</v>
          </cell>
        </row>
        <row r="1355">
          <cell r="C1355" t="str">
            <v>R</v>
          </cell>
          <cell r="D1355">
            <v>14</v>
          </cell>
          <cell r="E1355" t="str">
            <v>610</v>
          </cell>
          <cell r="F1355" t="str">
            <v>1</v>
          </cell>
        </row>
        <row r="1356">
          <cell r="C1356" t="str">
            <v xml:space="preserve">                 </v>
          </cell>
          <cell r="D1356">
            <v>14</v>
          </cell>
          <cell r="E1356" t="str">
            <v>610</v>
          </cell>
          <cell r="F1356" t="str">
            <v>2</v>
          </cell>
        </row>
        <row r="1357">
          <cell r="C1357" t="str">
            <v>R</v>
          </cell>
          <cell r="D1357">
            <v>14</v>
          </cell>
          <cell r="E1357">
            <v>700</v>
          </cell>
          <cell r="F1357">
            <v>1</v>
          </cell>
        </row>
        <row r="1358">
          <cell r="C1358" t="str">
            <v>R</v>
          </cell>
          <cell r="D1358">
            <v>14</v>
          </cell>
          <cell r="E1358">
            <v>701</v>
          </cell>
          <cell r="F1358">
            <v>1</v>
          </cell>
        </row>
        <row r="1359">
          <cell r="C1359" t="str">
            <v>R</v>
          </cell>
          <cell r="D1359">
            <v>14</v>
          </cell>
          <cell r="E1359">
            <v>702</v>
          </cell>
          <cell r="F1359">
            <v>1</v>
          </cell>
        </row>
        <row r="1360">
          <cell r="C1360" t="str">
            <v>R</v>
          </cell>
          <cell r="D1360">
            <v>14</v>
          </cell>
          <cell r="E1360">
            <v>702</v>
          </cell>
          <cell r="F1360" t="str">
            <v>2</v>
          </cell>
        </row>
        <row r="1361">
          <cell r="C1361" t="str">
            <v>R</v>
          </cell>
          <cell r="D1361">
            <v>14</v>
          </cell>
          <cell r="E1361">
            <v>703</v>
          </cell>
          <cell r="F1361">
            <v>1</v>
          </cell>
        </row>
        <row r="1362">
          <cell r="C1362" t="str">
            <v>R</v>
          </cell>
          <cell r="D1362">
            <v>14</v>
          </cell>
          <cell r="E1362">
            <v>704</v>
          </cell>
          <cell r="F1362">
            <v>1</v>
          </cell>
        </row>
        <row r="1363">
          <cell r="C1363" t="str">
            <v>R</v>
          </cell>
          <cell r="D1363">
            <v>14</v>
          </cell>
          <cell r="E1363">
            <v>704</v>
          </cell>
          <cell r="F1363" t="str">
            <v>2</v>
          </cell>
        </row>
        <row r="1364">
          <cell r="C1364" t="str">
            <v>R</v>
          </cell>
          <cell r="D1364">
            <v>14</v>
          </cell>
          <cell r="E1364">
            <v>704</v>
          </cell>
          <cell r="F1364" t="str">
            <v>3</v>
          </cell>
        </row>
        <row r="1365">
          <cell r="C1365" t="str">
            <v>R</v>
          </cell>
          <cell r="D1365">
            <v>14</v>
          </cell>
          <cell r="E1365">
            <v>705</v>
          </cell>
          <cell r="F1365">
            <v>1</v>
          </cell>
        </row>
        <row r="1366">
          <cell r="C1366" t="str">
            <v>R</v>
          </cell>
          <cell r="D1366">
            <v>14</v>
          </cell>
          <cell r="E1366">
            <v>706</v>
          </cell>
          <cell r="F1366">
            <v>1</v>
          </cell>
        </row>
        <row r="1367">
          <cell r="C1367" t="str">
            <v>R</v>
          </cell>
          <cell r="D1367">
            <v>14</v>
          </cell>
          <cell r="E1367">
            <v>707</v>
          </cell>
          <cell r="F1367">
            <v>1</v>
          </cell>
        </row>
        <row r="1368">
          <cell r="C1368" t="str">
            <v>R</v>
          </cell>
          <cell r="D1368">
            <v>14</v>
          </cell>
          <cell r="E1368">
            <v>708</v>
          </cell>
          <cell r="F1368">
            <v>1</v>
          </cell>
        </row>
        <row r="1369">
          <cell r="C1369" t="str">
            <v>R</v>
          </cell>
          <cell r="D1369">
            <v>14</v>
          </cell>
          <cell r="E1369">
            <v>709</v>
          </cell>
          <cell r="F1369">
            <v>1</v>
          </cell>
        </row>
        <row r="1370">
          <cell r="C1370" t="str">
            <v>R</v>
          </cell>
          <cell r="D1370">
            <v>14</v>
          </cell>
          <cell r="E1370">
            <v>710</v>
          </cell>
          <cell r="F1370">
            <v>1</v>
          </cell>
        </row>
        <row r="1371">
          <cell r="C1371" t="str">
            <v>R</v>
          </cell>
          <cell r="D1371">
            <v>14</v>
          </cell>
          <cell r="E1371">
            <v>710</v>
          </cell>
          <cell r="F1371" t="str">
            <v>2</v>
          </cell>
        </row>
        <row r="1372">
          <cell r="C1372" t="str">
            <v>R</v>
          </cell>
          <cell r="D1372">
            <v>14</v>
          </cell>
          <cell r="E1372">
            <v>710</v>
          </cell>
          <cell r="F1372" t="str">
            <v>3</v>
          </cell>
        </row>
        <row r="1373">
          <cell r="C1373" t="str">
            <v>R</v>
          </cell>
          <cell r="D1373">
            <v>14</v>
          </cell>
          <cell r="E1373">
            <v>711</v>
          </cell>
          <cell r="F1373" t="str">
            <v>1</v>
          </cell>
        </row>
        <row r="1374">
          <cell r="C1374" t="str">
            <v>R</v>
          </cell>
          <cell r="D1374">
            <v>14</v>
          </cell>
          <cell r="E1374">
            <v>712</v>
          </cell>
          <cell r="F1374" t="str">
            <v>1</v>
          </cell>
        </row>
        <row r="1375">
          <cell r="C1375" t="str">
            <v>R</v>
          </cell>
          <cell r="D1375">
            <v>14</v>
          </cell>
          <cell r="E1375">
            <v>713</v>
          </cell>
          <cell r="F1375" t="str">
            <v>1</v>
          </cell>
        </row>
        <row r="1376">
          <cell r="C1376" t="str">
            <v>R</v>
          </cell>
          <cell r="D1376">
            <v>14</v>
          </cell>
          <cell r="E1376">
            <v>714</v>
          </cell>
          <cell r="F1376" t="str">
            <v>1</v>
          </cell>
        </row>
        <row r="1377">
          <cell r="C1377" t="str">
            <v>R</v>
          </cell>
          <cell r="D1377">
            <v>14</v>
          </cell>
          <cell r="E1377">
            <v>715</v>
          </cell>
          <cell r="F1377" t="str">
            <v>1</v>
          </cell>
        </row>
        <row r="1378">
          <cell r="C1378" t="str">
            <v>R</v>
          </cell>
          <cell r="D1378">
            <v>14</v>
          </cell>
          <cell r="E1378">
            <v>716</v>
          </cell>
          <cell r="F1378" t="str">
            <v>1</v>
          </cell>
        </row>
        <row r="1379">
          <cell r="C1379" t="str">
            <v>R</v>
          </cell>
          <cell r="D1379">
            <v>14</v>
          </cell>
          <cell r="E1379">
            <v>716</v>
          </cell>
          <cell r="F1379" t="str">
            <v>2</v>
          </cell>
        </row>
        <row r="1380">
          <cell r="C1380" t="str">
            <v>R</v>
          </cell>
          <cell r="D1380">
            <v>14</v>
          </cell>
          <cell r="E1380">
            <v>717</v>
          </cell>
          <cell r="F1380" t="str">
            <v>1</v>
          </cell>
        </row>
        <row r="1381">
          <cell r="C1381" t="str">
            <v>R</v>
          </cell>
          <cell r="D1381" t="str">
            <v>14</v>
          </cell>
          <cell r="E1381" t="str">
            <v>718</v>
          </cell>
          <cell r="F1381" t="str">
            <v>1</v>
          </cell>
        </row>
        <row r="1382">
          <cell r="C1382" t="str">
            <v>W</v>
          </cell>
          <cell r="D1382" t="str">
            <v>14</v>
          </cell>
          <cell r="E1382" t="str">
            <v>107</v>
          </cell>
          <cell r="F1382" t="str">
            <v>1</v>
          </cell>
        </row>
        <row r="1383">
          <cell r="C1383" t="str">
            <v>W</v>
          </cell>
          <cell r="D1383" t="str">
            <v>14</v>
          </cell>
          <cell r="E1383" t="str">
            <v>108</v>
          </cell>
          <cell r="F1383" t="str">
            <v>1</v>
          </cell>
        </row>
        <row r="1384">
          <cell r="C1384" t="str">
            <v>W</v>
          </cell>
          <cell r="D1384" t="str">
            <v>14</v>
          </cell>
          <cell r="E1384" t="str">
            <v>109</v>
          </cell>
          <cell r="F1384" t="str">
            <v>1</v>
          </cell>
        </row>
        <row r="1385">
          <cell r="C1385" t="str">
            <v>W</v>
          </cell>
          <cell r="D1385" t="str">
            <v>14</v>
          </cell>
          <cell r="E1385" t="str">
            <v>110</v>
          </cell>
          <cell r="F1385" t="str">
            <v>1</v>
          </cell>
        </row>
        <row r="1386">
          <cell r="C1386" t="str">
            <v>W</v>
          </cell>
          <cell r="D1386" t="str">
            <v>14</v>
          </cell>
          <cell r="E1386" t="str">
            <v>111</v>
          </cell>
          <cell r="F1386" t="str">
            <v>1</v>
          </cell>
        </row>
        <row r="1387">
          <cell r="C1387" t="str">
            <v>W</v>
          </cell>
          <cell r="D1387" t="str">
            <v>14</v>
          </cell>
          <cell r="E1387" t="str">
            <v>112</v>
          </cell>
          <cell r="F1387" t="str">
            <v>1</v>
          </cell>
        </row>
        <row r="1388">
          <cell r="C1388" t="str">
            <v>W</v>
          </cell>
          <cell r="D1388" t="str">
            <v>14</v>
          </cell>
          <cell r="E1388" t="str">
            <v>113</v>
          </cell>
          <cell r="F1388" t="str">
            <v>1</v>
          </cell>
        </row>
        <row r="1389">
          <cell r="C1389" t="str">
            <v>W</v>
          </cell>
          <cell r="D1389" t="str">
            <v>14</v>
          </cell>
          <cell r="E1389" t="str">
            <v>114</v>
          </cell>
          <cell r="F1389" t="str">
            <v>1</v>
          </cell>
        </row>
        <row r="1390">
          <cell r="C1390" t="str">
            <v>W</v>
          </cell>
          <cell r="D1390" t="str">
            <v>14</v>
          </cell>
          <cell r="E1390" t="str">
            <v>115</v>
          </cell>
          <cell r="F1390" t="str">
            <v>1</v>
          </cell>
        </row>
        <row r="1391">
          <cell r="C1391" t="str">
            <v>R</v>
          </cell>
          <cell r="D1391">
            <v>14</v>
          </cell>
          <cell r="E1391">
            <v>711</v>
          </cell>
          <cell r="F1391" t="str">
            <v>1</v>
          </cell>
        </row>
        <row r="1392">
          <cell r="C1392" t="str">
            <v>R</v>
          </cell>
          <cell r="D1392">
            <v>14</v>
          </cell>
          <cell r="E1392">
            <v>712</v>
          </cell>
          <cell r="F1392" t="str">
            <v>1</v>
          </cell>
        </row>
        <row r="1393">
          <cell r="C1393" t="str">
            <v>R</v>
          </cell>
          <cell r="D1393">
            <v>14</v>
          </cell>
          <cell r="E1393">
            <v>713</v>
          </cell>
          <cell r="F1393" t="str">
            <v>1</v>
          </cell>
        </row>
        <row r="1394">
          <cell r="C1394" t="str">
            <v>R</v>
          </cell>
          <cell r="D1394">
            <v>14</v>
          </cell>
          <cell r="E1394">
            <v>714</v>
          </cell>
          <cell r="F1394" t="str">
            <v>1</v>
          </cell>
        </row>
        <row r="1395">
          <cell r="C1395" t="str">
            <v>R</v>
          </cell>
          <cell r="D1395">
            <v>14</v>
          </cell>
          <cell r="E1395">
            <v>715</v>
          </cell>
          <cell r="F1395" t="str">
            <v>1</v>
          </cell>
        </row>
        <row r="1396">
          <cell r="C1396" t="str">
            <v>R</v>
          </cell>
          <cell r="D1396">
            <v>14</v>
          </cell>
          <cell r="E1396">
            <v>716</v>
          </cell>
          <cell r="F1396" t="str">
            <v>1</v>
          </cell>
        </row>
        <row r="1397">
          <cell r="C1397" t="str">
            <v>R</v>
          </cell>
          <cell r="D1397">
            <v>14</v>
          </cell>
          <cell r="E1397">
            <v>716</v>
          </cell>
          <cell r="F1397" t="str">
            <v>2</v>
          </cell>
        </row>
        <row r="1398">
          <cell r="C1398" t="str">
            <v>R</v>
          </cell>
          <cell r="D1398">
            <v>14</v>
          </cell>
          <cell r="E1398">
            <v>717</v>
          </cell>
          <cell r="F1398" t="str">
            <v>1</v>
          </cell>
        </row>
        <row r="1399">
          <cell r="C1399" t="str">
            <v>R</v>
          </cell>
          <cell r="D1399">
            <v>14</v>
          </cell>
          <cell r="E1399">
            <v>717</v>
          </cell>
          <cell r="F1399" t="str">
            <v>1</v>
          </cell>
        </row>
        <row r="1400">
          <cell r="C1400" t="str">
            <v>R</v>
          </cell>
          <cell r="D1400" t="str">
            <v>14</v>
          </cell>
          <cell r="E1400" t="str">
            <v>718</v>
          </cell>
          <cell r="F1400" t="str">
            <v>1</v>
          </cell>
        </row>
        <row r="1401">
          <cell r="C1401" t="str">
            <v>R</v>
          </cell>
          <cell r="D1401" t="str">
            <v>14</v>
          </cell>
          <cell r="E1401" t="str">
            <v>800</v>
          </cell>
          <cell r="F1401" t="str">
            <v>1</v>
          </cell>
        </row>
        <row r="1402">
          <cell r="C1402" t="str">
            <v>W</v>
          </cell>
          <cell r="D1402" t="str">
            <v>14</v>
          </cell>
          <cell r="E1402" t="str">
            <v>001</v>
          </cell>
          <cell r="F1402" t="str">
            <v>1</v>
          </cell>
        </row>
        <row r="1403">
          <cell r="C1403" t="str">
            <v>W</v>
          </cell>
          <cell r="D1403" t="str">
            <v>14</v>
          </cell>
          <cell r="E1403" t="str">
            <v>002</v>
          </cell>
          <cell r="F1403" t="str">
            <v>1</v>
          </cell>
        </row>
        <row r="1404">
          <cell r="C1404" t="str">
            <v>W</v>
          </cell>
          <cell r="D1404" t="str">
            <v>14</v>
          </cell>
          <cell r="E1404" t="str">
            <v>107</v>
          </cell>
          <cell r="F1404" t="str">
            <v>1</v>
          </cell>
        </row>
        <row r="1405">
          <cell r="C1405" t="str">
            <v>W</v>
          </cell>
          <cell r="D1405" t="str">
            <v>14</v>
          </cell>
          <cell r="E1405" t="str">
            <v>108</v>
          </cell>
          <cell r="F1405" t="str">
            <v>1</v>
          </cell>
        </row>
        <row r="1406">
          <cell r="C1406" t="str">
            <v>W</v>
          </cell>
          <cell r="D1406" t="str">
            <v>14</v>
          </cell>
          <cell r="E1406" t="str">
            <v>109</v>
          </cell>
          <cell r="F1406" t="str">
            <v>1</v>
          </cell>
        </row>
        <row r="1407">
          <cell r="C1407" t="str">
            <v>W</v>
          </cell>
          <cell r="D1407" t="str">
            <v>14</v>
          </cell>
          <cell r="E1407" t="str">
            <v>110</v>
          </cell>
          <cell r="F1407" t="str">
            <v>1</v>
          </cell>
        </row>
        <row r="1408">
          <cell r="C1408" t="str">
            <v>W</v>
          </cell>
          <cell r="D1408" t="str">
            <v>14</v>
          </cell>
          <cell r="E1408" t="str">
            <v>111</v>
          </cell>
          <cell r="F1408" t="str">
            <v>1</v>
          </cell>
        </row>
        <row r="1409">
          <cell r="C1409" t="str">
            <v>W</v>
          </cell>
          <cell r="D1409" t="str">
            <v>14</v>
          </cell>
          <cell r="E1409" t="str">
            <v>112</v>
          </cell>
          <cell r="F1409" t="str">
            <v>1</v>
          </cell>
        </row>
        <row r="1410">
          <cell r="C1410" t="str">
            <v>W</v>
          </cell>
          <cell r="D1410" t="str">
            <v>14</v>
          </cell>
          <cell r="E1410" t="str">
            <v>113</v>
          </cell>
          <cell r="F1410" t="str">
            <v>1</v>
          </cell>
        </row>
        <row r="1411">
          <cell r="C1411" t="str">
            <v>W</v>
          </cell>
          <cell r="D1411" t="str">
            <v>14</v>
          </cell>
          <cell r="E1411" t="str">
            <v>114</v>
          </cell>
          <cell r="F1411" t="str">
            <v>1</v>
          </cell>
        </row>
        <row r="1412">
          <cell r="C1412" t="str">
            <v>W</v>
          </cell>
          <cell r="D1412" t="str">
            <v>14</v>
          </cell>
          <cell r="E1412" t="str">
            <v>115</v>
          </cell>
          <cell r="F1412" t="str">
            <v>1</v>
          </cell>
        </row>
        <row r="1413">
          <cell r="C1413" t="str">
            <v>W</v>
          </cell>
          <cell r="D1413" t="str">
            <v>14</v>
          </cell>
          <cell r="E1413" t="str">
            <v>114</v>
          </cell>
          <cell r="F1413" t="str">
            <v>1</v>
          </cell>
        </row>
        <row r="1414">
          <cell r="C1414" t="str">
            <v>W</v>
          </cell>
          <cell r="D1414" t="str">
            <v>14</v>
          </cell>
          <cell r="E1414" t="str">
            <v>115</v>
          </cell>
          <cell r="F1414" t="str">
            <v>1</v>
          </cell>
        </row>
      </sheetData>
      <sheetData sheetId="1"/>
      <sheetData sheetId="2"/>
      <sheetData sheetId="3"/>
      <sheetData sheetId="4" refreshError="1"/>
      <sheetData sheetId="5" refreshError="1"/>
      <sheetData sheetId="6" refreshError="1"/>
      <sheetData sheetId="7">
        <row r="1">
          <cell r="C1" t="str">
            <v>NOTE: RED = FORMULA</v>
          </cell>
        </row>
      </sheetData>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0E9AA-034B-4B35-9DDB-FF6F47145610}">
  <sheetPr>
    <pageSetUpPr fitToPage="1"/>
  </sheetPr>
  <dimension ref="A1:F67"/>
  <sheetViews>
    <sheetView tabSelected="1" view="pageBreakPreview" zoomScale="70" zoomScaleNormal="85" zoomScaleSheetLayoutView="70" workbookViewId="0">
      <pane xSplit="1" ySplit="9" topLeftCell="B62" activePane="bottomRight" state="frozen"/>
      <selection pane="topRight" activeCell="B1" sqref="B1"/>
      <selection pane="bottomLeft" activeCell="A11" sqref="A11"/>
      <selection pane="bottomRight" activeCell="L10" sqref="L10"/>
    </sheetView>
  </sheetViews>
  <sheetFormatPr defaultColWidth="9.1796875" defaultRowHeight="14" x14ac:dyDescent="0.35"/>
  <cols>
    <col min="1" max="1" width="7.1796875" style="1" customWidth="1"/>
    <col min="2" max="2" width="14.81640625" style="1" customWidth="1"/>
    <col min="3" max="3" width="44.54296875" style="1" customWidth="1"/>
    <col min="4" max="4" width="14.26953125" style="1" customWidth="1"/>
    <col min="5" max="5" width="30.453125" style="1" customWidth="1"/>
    <col min="6" max="6" width="31.26953125" style="1" customWidth="1"/>
    <col min="7" max="16384" width="9.1796875" style="1"/>
  </cols>
  <sheetData>
    <row r="1" spans="1:6" ht="25" customHeight="1" x14ac:dyDescent="0.35">
      <c r="A1" s="31" t="s">
        <v>99</v>
      </c>
      <c r="B1" s="30"/>
      <c r="C1" s="29"/>
      <c r="D1" s="29"/>
      <c r="E1" s="28"/>
      <c r="F1" s="66"/>
    </row>
    <row r="2" spans="1:6" ht="25" customHeight="1" x14ac:dyDescent="0.35">
      <c r="A2" s="27" t="s">
        <v>98</v>
      </c>
      <c r="B2" s="26"/>
      <c r="C2" s="25"/>
      <c r="D2" s="25"/>
      <c r="F2" s="67"/>
    </row>
    <row r="3" spans="1:6" x14ac:dyDescent="0.35">
      <c r="A3" s="5"/>
    </row>
    <row r="4" spans="1:6" ht="20" x14ac:dyDescent="0.35">
      <c r="A4" s="53" t="s">
        <v>100</v>
      </c>
      <c r="B4" s="54"/>
      <c r="C4" s="54"/>
      <c r="D4" s="54"/>
      <c r="E4" s="54"/>
      <c r="F4" s="54"/>
    </row>
    <row r="5" spans="1:6" ht="20.149999999999999" customHeight="1" x14ac:dyDescent="0.35">
      <c r="A5" s="24" t="s">
        <v>97</v>
      </c>
      <c r="B5" s="23"/>
      <c r="D5" s="22" t="s">
        <v>96</v>
      </c>
    </row>
    <row r="6" spans="1:6" x14ac:dyDescent="0.35">
      <c r="A6" s="5"/>
    </row>
    <row r="7" spans="1:6" ht="14.5" thickBot="1" x14ac:dyDescent="0.4">
      <c r="A7" s="21"/>
      <c r="B7" s="20"/>
      <c r="C7" s="20"/>
      <c r="D7" s="20"/>
      <c r="E7" s="20"/>
      <c r="F7" s="20"/>
    </row>
    <row r="8" spans="1:6" s="6" customFormat="1" ht="25.5" customHeight="1" x14ac:dyDescent="0.35">
      <c r="A8" s="43" t="s">
        <v>95</v>
      </c>
      <c r="B8" s="44"/>
      <c r="C8" s="45"/>
      <c r="D8" s="45"/>
      <c r="E8" s="45"/>
      <c r="F8" s="45"/>
    </row>
    <row r="9" spans="1:6" s="15" customFormat="1" ht="45" customHeight="1" x14ac:dyDescent="0.35">
      <c r="A9" s="19" t="s">
        <v>94</v>
      </c>
      <c r="B9" s="18" t="s">
        <v>93</v>
      </c>
      <c r="C9" s="16" t="s">
        <v>92</v>
      </c>
      <c r="D9" s="16" t="s">
        <v>91</v>
      </c>
      <c r="E9" s="17" t="s">
        <v>90</v>
      </c>
      <c r="F9" s="17" t="s">
        <v>89</v>
      </c>
    </row>
    <row r="10" spans="1:6" s="2" customFormat="1" ht="42" x14ac:dyDescent="0.35">
      <c r="A10" s="12">
        <v>1</v>
      </c>
      <c r="B10" s="11">
        <v>2020555706</v>
      </c>
      <c r="C10" s="10" t="s">
        <v>88</v>
      </c>
      <c r="D10" s="8" t="str">
        <f t="shared" ref="D10:D57" si="0">VLOOKUP(B10,SEL,25,FALSE)</f>
        <v>PC</v>
      </c>
      <c r="E10" s="9" t="s">
        <v>85</v>
      </c>
      <c r="F10" s="8">
        <f t="shared" ref="F10:F57" si="1">VLOOKUP(B10,SEL,24,FALSE)</f>
        <v>2</v>
      </c>
    </row>
    <row r="11" spans="1:6" s="2" customFormat="1" ht="42" x14ac:dyDescent="0.35">
      <c r="A11" s="12">
        <v>2</v>
      </c>
      <c r="B11" s="11">
        <v>2021058063</v>
      </c>
      <c r="C11" s="10" t="s">
        <v>87</v>
      </c>
      <c r="D11" s="8" t="str">
        <f t="shared" si="0"/>
        <v>PC</v>
      </c>
      <c r="E11" s="9" t="s">
        <v>85</v>
      </c>
      <c r="F11" s="8">
        <f t="shared" si="1"/>
        <v>2</v>
      </c>
    </row>
    <row r="12" spans="1:6" s="2" customFormat="1" ht="29" x14ac:dyDescent="0.35">
      <c r="A12" s="12">
        <v>3</v>
      </c>
      <c r="B12" s="11">
        <v>2095807666</v>
      </c>
      <c r="C12" s="10" t="s">
        <v>86</v>
      </c>
      <c r="D12" s="8" t="str">
        <f t="shared" si="0"/>
        <v>EA</v>
      </c>
      <c r="E12" s="9" t="s">
        <v>85</v>
      </c>
      <c r="F12" s="8">
        <f t="shared" si="1"/>
        <v>2</v>
      </c>
    </row>
    <row r="13" spans="1:6" s="2" customFormat="1" ht="43.5" x14ac:dyDescent="0.35">
      <c r="A13" s="12">
        <v>4</v>
      </c>
      <c r="B13" s="13">
        <v>2070600042</v>
      </c>
      <c r="C13" s="10" t="s">
        <v>84</v>
      </c>
      <c r="D13" s="8" t="str">
        <f t="shared" si="0"/>
        <v>PC</v>
      </c>
      <c r="E13" s="9" t="s">
        <v>83</v>
      </c>
      <c r="F13" s="8">
        <f t="shared" si="1"/>
        <v>2</v>
      </c>
    </row>
    <row r="14" spans="1:6" s="2" customFormat="1" ht="28" x14ac:dyDescent="0.35">
      <c r="A14" s="12">
        <v>5</v>
      </c>
      <c r="B14" s="13">
        <v>2070600043</v>
      </c>
      <c r="C14" s="10" t="s">
        <v>82</v>
      </c>
      <c r="D14" s="8" t="str">
        <f t="shared" si="0"/>
        <v>PC</v>
      </c>
      <c r="E14" s="9" t="s">
        <v>81</v>
      </c>
      <c r="F14" s="8">
        <f t="shared" si="1"/>
        <v>1</v>
      </c>
    </row>
    <row r="15" spans="1:6" s="2" customFormat="1" ht="28" x14ac:dyDescent="0.35">
      <c r="A15" s="12">
        <v>6</v>
      </c>
      <c r="B15" s="13">
        <v>2070600044</v>
      </c>
      <c r="C15" s="10" t="s">
        <v>80</v>
      </c>
      <c r="D15" s="8" t="str">
        <f t="shared" si="0"/>
        <v>PC</v>
      </c>
      <c r="E15" s="9" t="s">
        <v>79</v>
      </c>
      <c r="F15" s="8">
        <f t="shared" si="1"/>
        <v>1</v>
      </c>
    </row>
    <row r="16" spans="1:6" s="2" customFormat="1" ht="29" x14ac:dyDescent="0.35">
      <c r="A16" s="12">
        <v>7</v>
      </c>
      <c r="B16" s="13">
        <v>2070600045</v>
      </c>
      <c r="C16" s="10" t="s">
        <v>78</v>
      </c>
      <c r="D16" s="8" t="str">
        <f t="shared" si="0"/>
        <v>PC</v>
      </c>
      <c r="E16" s="9" t="s">
        <v>77</v>
      </c>
      <c r="F16" s="8">
        <f t="shared" si="1"/>
        <v>1</v>
      </c>
    </row>
    <row r="17" spans="1:6" s="2" customFormat="1" ht="29" x14ac:dyDescent="0.35">
      <c r="A17" s="12">
        <v>8</v>
      </c>
      <c r="B17" s="13">
        <v>2000202660</v>
      </c>
      <c r="C17" s="10" t="s">
        <v>76</v>
      </c>
      <c r="D17" s="8" t="str">
        <f t="shared" si="0"/>
        <v>PC</v>
      </c>
      <c r="E17" s="9" t="s">
        <v>75</v>
      </c>
      <c r="F17" s="8">
        <f t="shared" si="1"/>
        <v>1</v>
      </c>
    </row>
    <row r="18" spans="1:6" s="2" customFormat="1" ht="196.5" customHeight="1" x14ac:dyDescent="0.35">
      <c r="A18" s="12">
        <v>9</v>
      </c>
      <c r="B18" s="12" t="s">
        <v>74</v>
      </c>
      <c r="C18" s="14" t="s">
        <v>73</v>
      </c>
      <c r="D18" s="7" t="str">
        <f t="shared" si="0"/>
        <v>PC</v>
      </c>
      <c r="E18" s="9" t="s">
        <v>72</v>
      </c>
      <c r="F18" s="8">
        <f t="shared" si="1"/>
        <v>10</v>
      </c>
    </row>
    <row r="19" spans="1:6" s="2" customFormat="1" ht="173.25" customHeight="1" x14ac:dyDescent="0.35">
      <c r="A19" s="12">
        <v>10</v>
      </c>
      <c r="B19" s="11" t="s">
        <v>71</v>
      </c>
      <c r="C19" s="10" t="s">
        <v>70</v>
      </c>
      <c r="D19" s="8" t="str">
        <f t="shared" si="0"/>
        <v>PC</v>
      </c>
      <c r="E19" s="9" t="s">
        <v>69</v>
      </c>
      <c r="F19" s="8">
        <f t="shared" si="1"/>
        <v>10</v>
      </c>
    </row>
    <row r="20" spans="1:6" s="2" customFormat="1" ht="101.5" x14ac:dyDescent="0.35">
      <c r="A20" s="12">
        <v>11</v>
      </c>
      <c r="B20" s="11">
        <v>2080200295</v>
      </c>
      <c r="C20" s="10" t="s">
        <v>68</v>
      </c>
      <c r="D20" s="8" t="str">
        <f t="shared" si="0"/>
        <v>EA</v>
      </c>
      <c r="E20" s="9" t="s">
        <v>67</v>
      </c>
      <c r="F20" s="8">
        <f t="shared" si="1"/>
        <v>8</v>
      </c>
    </row>
    <row r="21" spans="1:6" s="2" customFormat="1" ht="101.5" x14ac:dyDescent="0.35">
      <c r="A21" s="12">
        <v>12</v>
      </c>
      <c r="B21" s="11">
        <v>2070255782</v>
      </c>
      <c r="C21" s="10" t="s">
        <v>66</v>
      </c>
      <c r="D21" s="8" t="str">
        <f t="shared" si="0"/>
        <v>PC</v>
      </c>
      <c r="E21" s="9" t="s">
        <v>65</v>
      </c>
      <c r="F21" s="8">
        <f t="shared" si="1"/>
        <v>3</v>
      </c>
    </row>
    <row r="22" spans="1:6" s="2" customFormat="1" ht="42" x14ac:dyDescent="0.35">
      <c r="A22" s="12">
        <v>13</v>
      </c>
      <c r="B22" s="11">
        <v>2040565048</v>
      </c>
      <c r="C22" s="10" t="s">
        <v>64</v>
      </c>
      <c r="D22" s="8" t="str">
        <f t="shared" si="0"/>
        <v>EA</v>
      </c>
      <c r="E22" s="9" t="s">
        <v>63</v>
      </c>
      <c r="F22" s="8">
        <f t="shared" si="1"/>
        <v>6</v>
      </c>
    </row>
    <row r="23" spans="1:6" s="2" customFormat="1" ht="112" x14ac:dyDescent="0.35">
      <c r="A23" s="12">
        <v>14</v>
      </c>
      <c r="B23" s="11">
        <v>2070144205</v>
      </c>
      <c r="C23" s="10" t="s">
        <v>62</v>
      </c>
      <c r="D23" s="8" t="str">
        <f t="shared" si="0"/>
        <v>SET</v>
      </c>
      <c r="E23" s="9" t="s">
        <v>61</v>
      </c>
      <c r="F23" s="8">
        <f t="shared" si="1"/>
        <v>2</v>
      </c>
    </row>
    <row r="24" spans="1:6" s="2" customFormat="1" ht="72.5" x14ac:dyDescent="0.35">
      <c r="A24" s="12">
        <v>15</v>
      </c>
      <c r="B24" s="11">
        <v>2040455831</v>
      </c>
      <c r="C24" s="10" t="s">
        <v>60</v>
      </c>
      <c r="D24" s="8" t="str">
        <f t="shared" si="0"/>
        <v>EA</v>
      </c>
      <c r="E24" s="9" t="s">
        <v>59</v>
      </c>
      <c r="F24" s="8">
        <f t="shared" si="1"/>
        <v>4</v>
      </c>
    </row>
    <row r="25" spans="1:6" s="2" customFormat="1" ht="166.5" x14ac:dyDescent="0.35">
      <c r="A25" s="12">
        <v>16</v>
      </c>
      <c r="B25" s="11">
        <v>2060122577</v>
      </c>
      <c r="C25" s="10" t="s">
        <v>58</v>
      </c>
      <c r="D25" s="8" t="str">
        <f t="shared" si="0"/>
        <v>EA</v>
      </c>
      <c r="E25" s="9" t="s">
        <v>57</v>
      </c>
      <c r="F25" s="8">
        <f t="shared" si="1"/>
        <v>2</v>
      </c>
    </row>
    <row r="26" spans="1:6" s="2" customFormat="1" ht="72.5" x14ac:dyDescent="0.35">
      <c r="A26" s="12">
        <v>17</v>
      </c>
      <c r="B26" s="11">
        <v>2040455676</v>
      </c>
      <c r="C26" s="10" t="s">
        <v>56</v>
      </c>
      <c r="D26" s="8" t="str">
        <f t="shared" si="0"/>
        <v>PC</v>
      </c>
      <c r="E26" s="9" t="s">
        <v>55</v>
      </c>
      <c r="F26" s="8">
        <f t="shared" si="1"/>
        <v>4</v>
      </c>
    </row>
    <row r="27" spans="1:6" s="2" customFormat="1" ht="222.75" customHeight="1" x14ac:dyDescent="0.35">
      <c r="A27" s="12">
        <v>18</v>
      </c>
      <c r="B27" s="11">
        <v>2060126774</v>
      </c>
      <c r="C27" s="10" t="s">
        <v>54</v>
      </c>
      <c r="D27" s="8" t="str">
        <f t="shared" si="0"/>
        <v>PC</v>
      </c>
      <c r="E27" s="9" t="s">
        <v>53</v>
      </c>
      <c r="F27" s="8">
        <f t="shared" si="1"/>
        <v>10</v>
      </c>
    </row>
    <row r="28" spans="1:6" s="2" customFormat="1" ht="28" x14ac:dyDescent="0.35">
      <c r="A28" s="12">
        <v>19</v>
      </c>
      <c r="B28" s="11">
        <v>2019931174</v>
      </c>
      <c r="C28" s="10" t="s">
        <v>52</v>
      </c>
      <c r="D28" s="8" t="str">
        <f t="shared" si="0"/>
        <v>PC</v>
      </c>
      <c r="E28" s="9" t="s">
        <v>47</v>
      </c>
      <c r="F28" s="8">
        <f t="shared" si="1"/>
        <v>6</v>
      </c>
    </row>
    <row r="29" spans="1:6" s="2" customFormat="1" ht="28" x14ac:dyDescent="0.35">
      <c r="A29" s="12">
        <v>20</v>
      </c>
      <c r="B29" s="11">
        <v>2019931175</v>
      </c>
      <c r="C29" s="10" t="s">
        <v>51</v>
      </c>
      <c r="D29" s="8" t="str">
        <f t="shared" si="0"/>
        <v>PC</v>
      </c>
      <c r="E29" s="9" t="s">
        <v>47</v>
      </c>
      <c r="F29" s="8">
        <f t="shared" si="1"/>
        <v>6</v>
      </c>
    </row>
    <row r="30" spans="1:6" s="2" customFormat="1" ht="28" x14ac:dyDescent="0.35">
      <c r="A30" s="12">
        <v>21</v>
      </c>
      <c r="B30" s="11">
        <v>2015131177</v>
      </c>
      <c r="C30" s="10" t="s">
        <v>50</v>
      </c>
      <c r="D30" s="8" t="str">
        <f t="shared" si="0"/>
        <v>PC</v>
      </c>
      <c r="E30" s="9" t="s">
        <v>47</v>
      </c>
      <c r="F30" s="8">
        <f t="shared" si="1"/>
        <v>6</v>
      </c>
    </row>
    <row r="31" spans="1:6" s="2" customFormat="1" ht="28" x14ac:dyDescent="0.35">
      <c r="A31" s="12">
        <v>22</v>
      </c>
      <c r="B31" s="11">
        <v>2015131178</v>
      </c>
      <c r="C31" s="10" t="s">
        <v>49</v>
      </c>
      <c r="D31" s="8" t="str">
        <f t="shared" si="0"/>
        <v>PC</v>
      </c>
      <c r="E31" s="9" t="s">
        <v>47</v>
      </c>
      <c r="F31" s="8">
        <f t="shared" si="1"/>
        <v>6</v>
      </c>
    </row>
    <row r="32" spans="1:6" s="2" customFormat="1" ht="28" x14ac:dyDescent="0.35">
      <c r="A32" s="12">
        <v>23</v>
      </c>
      <c r="B32" s="11">
        <v>2060131180</v>
      </c>
      <c r="C32" s="10" t="s">
        <v>48</v>
      </c>
      <c r="D32" s="8" t="str">
        <f t="shared" si="0"/>
        <v>PC</v>
      </c>
      <c r="E32" s="9" t="s">
        <v>47</v>
      </c>
      <c r="F32" s="8">
        <f t="shared" si="1"/>
        <v>6</v>
      </c>
    </row>
    <row r="33" spans="1:6" s="2" customFormat="1" ht="42" x14ac:dyDescent="0.35">
      <c r="A33" s="12">
        <v>24</v>
      </c>
      <c r="B33" s="11">
        <v>2019931167</v>
      </c>
      <c r="C33" s="10" t="s">
        <v>46</v>
      </c>
      <c r="D33" s="8" t="str">
        <f t="shared" si="0"/>
        <v>PC</v>
      </c>
      <c r="E33" s="9" t="s">
        <v>43</v>
      </c>
      <c r="F33" s="8">
        <f t="shared" si="1"/>
        <v>12</v>
      </c>
    </row>
    <row r="34" spans="1:6" s="2" customFormat="1" ht="42" x14ac:dyDescent="0.35">
      <c r="A34" s="12">
        <v>25</v>
      </c>
      <c r="B34" s="11">
        <v>2019931168</v>
      </c>
      <c r="C34" s="10" t="s">
        <v>45</v>
      </c>
      <c r="D34" s="8" t="str">
        <f t="shared" si="0"/>
        <v>PC</v>
      </c>
      <c r="E34" s="9" t="s">
        <v>43</v>
      </c>
      <c r="F34" s="8">
        <f t="shared" si="1"/>
        <v>12</v>
      </c>
    </row>
    <row r="35" spans="1:6" s="2" customFormat="1" ht="28" x14ac:dyDescent="0.35">
      <c r="A35" s="12">
        <v>26</v>
      </c>
      <c r="B35" s="11">
        <v>2060131173</v>
      </c>
      <c r="C35" s="10" t="s">
        <v>44</v>
      </c>
      <c r="D35" s="8" t="str">
        <f t="shared" si="0"/>
        <v>PC</v>
      </c>
      <c r="E35" s="9" t="s">
        <v>43</v>
      </c>
      <c r="F35" s="8">
        <f t="shared" si="1"/>
        <v>6</v>
      </c>
    </row>
    <row r="36" spans="1:6" s="2" customFormat="1" ht="275.5" x14ac:dyDescent="0.35">
      <c r="A36" s="12">
        <v>27</v>
      </c>
      <c r="B36" s="11">
        <v>2070144890</v>
      </c>
      <c r="C36" s="10" t="s">
        <v>42</v>
      </c>
      <c r="D36" s="8" t="str">
        <f t="shared" si="0"/>
        <v>PC</v>
      </c>
      <c r="E36" s="9" t="s">
        <v>41</v>
      </c>
      <c r="F36" s="8">
        <f t="shared" si="1"/>
        <v>6</v>
      </c>
    </row>
    <row r="37" spans="1:6" s="2" customFormat="1" ht="42" x14ac:dyDescent="0.35">
      <c r="A37" s="12">
        <v>28</v>
      </c>
      <c r="B37" s="11">
        <v>2095620487</v>
      </c>
      <c r="C37" s="10" t="s">
        <v>40</v>
      </c>
      <c r="D37" s="8" t="str">
        <f t="shared" si="0"/>
        <v>SET</v>
      </c>
      <c r="E37" s="9" t="s">
        <v>39</v>
      </c>
      <c r="F37" s="8">
        <f t="shared" si="1"/>
        <v>2</v>
      </c>
    </row>
    <row r="38" spans="1:6" s="2" customFormat="1" ht="87" x14ac:dyDescent="0.35">
      <c r="A38" s="12">
        <v>29</v>
      </c>
      <c r="B38" s="11">
        <v>2070144443</v>
      </c>
      <c r="C38" s="10" t="s">
        <v>38</v>
      </c>
      <c r="D38" s="8" t="str">
        <f t="shared" si="0"/>
        <v>SET</v>
      </c>
      <c r="E38" s="9" t="s">
        <v>37</v>
      </c>
      <c r="F38" s="8">
        <f t="shared" si="1"/>
        <v>6</v>
      </c>
    </row>
    <row r="39" spans="1:6" s="2" customFormat="1" ht="42" x14ac:dyDescent="0.35">
      <c r="A39" s="12">
        <v>30</v>
      </c>
      <c r="B39" s="11">
        <v>2040757193</v>
      </c>
      <c r="C39" s="10" t="s">
        <v>36</v>
      </c>
      <c r="D39" s="8" t="str">
        <f t="shared" si="0"/>
        <v>PC</v>
      </c>
      <c r="E39" s="9" t="s">
        <v>35</v>
      </c>
      <c r="F39" s="8">
        <f t="shared" si="1"/>
        <v>6</v>
      </c>
    </row>
    <row r="40" spans="1:6" s="2" customFormat="1" ht="42" x14ac:dyDescent="0.35">
      <c r="A40" s="12">
        <v>31</v>
      </c>
      <c r="B40" s="11">
        <v>2070256030</v>
      </c>
      <c r="C40" s="10" t="s">
        <v>34</v>
      </c>
      <c r="D40" s="8" t="str">
        <f t="shared" si="0"/>
        <v>SET</v>
      </c>
      <c r="E40" s="9" t="s">
        <v>33</v>
      </c>
      <c r="F40" s="8">
        <f t="shared" si="1"/>
        <v>1</v>
      </c>
    </row>
    <row r="41" spans="1:6" s="2" customFormat="1" ht="72.5" x14ac:dyDescent="0.35">
      <c r="A41" s="12">
        <v>32</v>
      </c>
      <c r="B41" s="11">
        <v>2060109154</v>
      </c>
      <c r="C41" s="10" t="s">
        <v>32</v>
      </c>
      <c r="D41" s="8" t="str">
        <f t="shared" si="0"/>
        <v>EA</v>
      </c>
      <c r="E41" s="9" t="s">
        <v>31</v>
      </c>
      <c r="F41" s="8">
        <f t="shared" si="1"/>
        <v>2</v>
      </c>
    </row>
    <row r="42" spans="1:6" s="2" customFormat="1" ht="43.5" x14ac:dyDescent="0.35">
      <c r="A42" s="12">
        <v>33</v>
      </c>
      <c r="B42" s="11">
        <v>2070409181</v>
      </c>
      <c r="C42" s="10" t="s">
        <v>30</v>
      </c>
      <c r="D42" s="8" t="str">
        <f t="shared" si="0"/>
        <v>PC</v>
      </c>
      <c r="E42" s="9" t="s">
        <v>29</v>
      </c>
      <c r="F42" s="8">
        <f t="shared" si="1"/>
        <v>1</v>
      </c>
    </row>
    <row r="43" spans="1:6" s="2" customFormat="1" ht="43.5" x14ac:dyDescent="0.35">
      <c r="A43" s="12">
        <v>34</v>
      </c>
      <c r="B43" s="11">
        <v>2021404659</v>
      </c>
      <c r="C43" s="10" t="s">
        <v>28</v>
      </c>
      <c r="D43" s="8" t="str">
        <f t="shared" si="0"/>
        <v>PC</v>
      </c>
      <c r="E43" s="9" t="s">
        <v>27</v>
      </c>
      <c r="F43" s="8">
        <f t="shared" si="1"/>
        <v>2</v>
      </c>
    </row>
    <row r="44" spans="1:6" s="2" customFormat="1" ht="159.5" x14ac:dyDescent="0.35">
      <c r="A44" s="12">
        <v>35</v>
      </c>
      <c r="B44" s="11">
        <v>2070200028</v>
      </c>
      <c r="C44" s="10" t="s">
        <v>26</v>
      </c>
      <c r="D44" s="8" t="str">
        <f t="shared" si="0"/>
        <v>PC</v>
      </c>
      <c r="E44" s="9" t="s">
        <v>25</v>
      </c>
      <c r="F44" s="8">
        <f t="shared" si="1"/>
        <v>5</v>
      </c>
    </row>
    <row r="45" spans="1:6" s="2" customFormat="1" ht="43.5" x14ac:dyDescent="0.35">
      <c r="A45" s="12">
        <v>36</v>
      </c>
      <c r="B45" s="11">
        <v>2070200240</v>
      </c>
      <c r="C45" s="10" t="s">
        <v>24</v>
      </c>
      <c r="D45" s="8" t="str">
        <f t="shared" si="0"/>
        <v>PC</v>
      </c>
      <c r="E45" s="9" t="s">
        <v>23</v>
      </c>
      <c r="F45" s="8">
        <f t="shared" si="1"/>
        <v>10</v>
      </c>
    </row>
    <row r="46" spans="1:6" s="2" customFormat="1" ht="42" x14ac:dyDescent="0.35">
      <c r="A46" s="12">
        <v>37</v>
      </c>
      <c r="B46" s="11">
        <v>2020500112</v>
      </c>
      <c r="C46" s="10" t="s">
        <v>22</v>
      </c>
      <c r="D46" s="8" t="str">
        <f t="shared" si="0"/>
        <v>PC</v>
      </c>
      <c r="E46" s="9" t="s">
        <v>16</v>
      </c>
      <c r="F46" s="8">
        <f t="shared" si="1"/>
        <v>20</v>
      </c>
    </row>
    <row r="47" spans="1:6" s="2" customFormat="1" ht="42" x14ac:dyDescent="0.35">
      <c r="A47" s="12">
        <v>38</v>
      </c>
      <c r="B47" s="11">
        <v>2020500113</v>
      </c>
      <c r="C47" s="10" t="s">
        <v>21</v>
      </c>
      <c r="D47" s="8" t="str">
        <f t="shared" si="0"/>
        <v>PC</v>
      </c>
      <c r="E47" s="9" t="s">
        <v>16</v>
      </c>
      <c r="F47" s="8">
        <f t="shared" si="1"/>
        <v>20</v>
      </c>
    </row>
    <row r="48" spans="1:6" s="2" customFormat="1" ht="29" x14ac:dyDescent="0.35">
      <c r="A48" s="12">
        <v>39</v>
      </c>
      <c r="B48" s="11">
        <v>2020500114</v>
      </c>
      <c r="C48" s="10" t="s">
        <v>20</v>
      </c>
      <c r="D48" s="8" t="str">
        <f t="shared" si="0"/>
        <v>PC</v>
      </c>
      <c r="E48" s="9" t="s">
        <v>16</v>
      </c>
      <c r="F48" s="8">
        <f t="shared" si="1"/>
        <v>2</v>
      </c>
    </row>
    <row r="49" spans="1:6" s="2" customFormat="1" ht="29" x14ac:dyDescent="0.35">
      <c r="A49" s="12">
        <v>40</v>
      </c>
      <c r="B49" s="11">
        <v>2020720240</v>
      </c>
      <c r="C49" s="10" t="s">
        <v>19</v>
      </c>
      <c r="D49" s="8" t="str">
        <f t="shared" si="0"/>
        <v>PC</v>
      </c>
      <c r="E49" s="9" t="s">
        <v>16</v>
      </c>
      <c r="F49" s="8">
        <f t="shared" si="1"/>
        <v>100</v>
      </c>
    </row>
    <row r="50" spans="1:6" s="2" customFormat="1" ht="29" x14ac:dyDescent="0.35">
      <c r="A50" s="12">
        <v>41</v>
      </c>
      <c r="B50" s="11">
        <v>2020757690</v>
      </c>
      <c r="C50" s="10" t="s">
        <v>18</v>
      </c>
      <c r="D50" s="8" t="str">
        <f t="shared" si="0"/>
        <v>PC</v>
      </c>
      <c r="E50" s="9" t="s">
        <v>16</v>
      </c>
      <c r="F50" s="8">
        <f t="shared" si="1"/>
        <v>100</v>
      </c>
    </row>
    <row r="51" spans="1:6" s="2" customFormat="1" ht="29" x14ac:dyDescent="0.35">
      <c r="A51" s="12">
        <v>42</v>
      </c>
      <c r="B51" s="11">
        <v>2020757691</v>
      </c>
      <c r="C51" s="10" t="s">
        <v>17</v>
      </c>
      <c r="D51" s="8" t="str">
        <f t="shared" si="0"/>
        <v>PC</v>
      </c>
      <c r="E51" s="9" t="s">
        <v>16</v>
      </c>
      <c r="F51" s="8">
        <f t="shared" si="1"/>
        <v>100</v>
      </c>
    </row>
    <row r="52" spans="1:6" s="2" customFormat="1" ht="28" x14ac:dyDescent="0.35">
      <c r="A52" s="12">
        <v>43</v>
      </c>
      <c r="B52" s="11">
        <v>2079950687</v>
      </c>
      <c r="C52" s="10" t="s">
        <v>15</v>
      </c>
      <c r="D52" s="8" t="str">
        <f t="shared" si="0"/>
        <v>PC</v>
      </c>
      <c r="E52" s="9" t="s">
        <v>13</v>
      </c>
      <c r="F52" s="8">
        <f t="shared" si="1"/>
        <v>100</v>
      </c>
    </row>
    <row r="53" spans="1:6" s="2" customFormat="1" ht="28" x14ac:dyDescent="0.35">
      <c r="A53" s="12">
        <v>44</v>
      </c>
      <c r="B53" s="11">
        <v>2079950688</v>
      </c>
      <c r="C53" s="10" t="s">
        <v>14</v>
      </c>
      <c r="D53" s="8" t="str">
        <f t="shared" si="0"/>
        <v>PC</v>
      </c>
      <c r="E53" s="9" t="s">
        <v>13</v>
      </c>
      <c r="F53" s="8">
        <f t="shared" si="1"/>
        <v>100</v>
      </c>
    </row>
    <row r="54" spans="1:6" s="2" customFormat="1" ht="140" x14ac:dyDescent="0.35">
      <c r="A54" s="12">
        <v>45</v>
      </c>
      <c r="B54" s="11">
        <v>2000200552</v>
      </c>
      <c r="C54" s="10" t="s">
        <v>12</v>
      </c>
      <c r="D54" s="8" t="str">
        <f t="shared" si="0"/>
        <v>SET</v>
      </c>
      <c r="E54" s="9" t="s">
        <v>11</v>
      </c>
      <c r="F54" s="8">
        <f t="shared" si="1"/>
        <v>5</v>
      </c>
    </row>
    <row r="55" spans="1:6" s="2" customFormat="1" ht="145" x14ac:dyDescent="0.35">
      <c r="A55" s="12">
        <v>46</v>
      </c>
      <c r="B55" s="11">
        <v>2000200553</v>
      </c>
      <c r="C55" s="10" t="s">
        <v>10</v>
      </c>
      <c r="D55" s="8" t="str">
        <f t="shared" si="0"/>
        <v>SET</v>
      </c>
      <c r="E55" s="9" t="s">
        <v>9</v>
      </c>
      <c r="F55" s="8">
        <f t="shared" si="1"/>
        <v>6</v>
      </c>
    </row>
    <row r="56" spans="1:6" s="2" customFormat="1" ht="246.5" x14ac:dyDescent="0.35">
      <c r="A56" s="12">
        <v>47</v>
      </c>
      <c r="B56" s="11">
        <v>2000200554</v>
      </c>
      <c r="C56" s="10" t="s">
        <v>8</v>
      </c>
      <c r="D56" s="8" t="str">
        <f t="shared" si="0"/>
        <v>SET</v>
      </c>
      <c r="E56" s="9" t="s">
        <v>7</v>
      </c>
      <c r="F56" s="8">
        <f t="shared" si="1"/>
        <v>5</v>
      </c>
    </row>
    <row r="57" spans="1:6" s="2" customFormat="1" ht="168" x14ac:dyDescent="0.35">
      <c r="A57" s="12">
        <v>48</v>
      </c>
      <c r="B57" s="11">
        <v>2000200555</v>
      </c>
      <c r="C57" s="10" t="s">
        <v>6</v>
      </c>
      <c r="D57" s="8" t="str">
        <f t="shared" si="0"/>
        <v>SET</v>
      </c>
      <c r="E57" s="9" t="s">
        <v>5</v>
      </c>
      <c r="F57" s="8">
        <f t="shared" si="1"/>
        <v>1</v>
      </c>
    </row>
    <row r="58" spans="1:6" ht="21" customHeight="1" x14ac:dyDescent="0.35">
      <c r="A58" s="64"/>
      <c r="B58" s="65"/>
      <c r="C58" s="65"/>
      <c r="D58" s="65"/>
      <c r="E58" s="65"/>
      <c r="F58" s="65"/>
    </row>
    <row r="59" spans="1:6" ht="48.65" customHeight="1" x14ac:dyDescent="0.35">
      <c r="A59" s="32" t="s">
        <v>4</v>
      </c>
      <c r="B59" s="33"/>
      <c r="C59" s="34"/>
      <c r="D59" s="34"/>
      <c r="E59" s="34"/>
      <c r="F59" s="34"/>
    </row>
    <row r="60" spans="1:6" ht="55" customHeight="1" x14ac:dyDescent="0.35">
      <c r="A60" s="35" t="s">
        <v>3</v>
      </c>
      <c r="B60" s="36"/>
      <c r="C60" s="37"/>
      <c r="D60" s="37"/>
      <c r="E60" s="37"/>
      <c r="F60" s="38"/>
    </row>
    <row r="61" spans="1:6" ht="49" customHeight="1" x14ac:dyDescent="0.35">
      <c r="A61" s="35" t="s">
        <v>2</v>
      </c>
      <c r="B61" s="36"/>
      <c r="C61" s="37"/>
      <c r="D61" s="37"/>
      <c r="E61" s="37"/>
      <c r="F61" s="38"/>
    </row>
    <row r="62" spans="1:6" s="6" customFormat="1" ht="44.5" customHeight="1" x14ac:dyDescent="0.35">
      <c r="A62" s="46" t="s">
        <v>1</v>
      </c>
      <c r="B62" s="47"/>
      <c r="C62" s="48"/>
      <c r="D62" s="48"/>
      <c r="E62" s="48"/>
      <c r="F62" s="49"/>
    </row>
    <row r="63" spans="1:6" ht="39" customHeight="1" x14ac:dyDescent="0.35">
      <c r="A63" s="35" t="s">
        <v>0</v>
      </c>
      <c r="B63" s="36"/>
      <c r="C63" s="41"/>
      <c r="D63" s="41"/>
      <c r="E63" s="41"/>
      <c r="F63" s="42"/>
    </row>
    <row r="64" spans="1:6" ht="14.5" thickBot="1" x14ac:dyDescent="0.4">
      <c r="A64" s="5"/>
    </row>
    <row r="65" spans="1:6" ht="32.25" customHeight="1" x14ac:dyDescent="0.35">
      <c r="A65" s="55"/>
      <c r="B65" s="56"/>
      <c r="C65" s="57"/>
      <c r="D65" s="60"/>
      <c r="E65" s="61"/>
      <c r="F65" s="4"/>
    </row>
    <row r="66" spans="1:6" ht="139.5" customHeight="1" thickBot="1" x14ac:dyDescent="0.4">
      <c r="A66" s="58"/>
      <c r="B66" s="59"/>
      <c r="C66" s="39"/>
      <c r="D66" s="40"/>
      <c r="E66" s="59"/>
      <c r="F66" s="3"/>
    </row>
    <row r="67" spans="1:6" ht="44.5" customHeight="1" thickBot="1" x14ac:dyDescent="0.4">
      <c r="A67" s="50"/>
      <c r="B67" s="51"/>
      <c r="C67" s="52"/>
      <c r="D67" s="62"/>
      <c r="E67" s="63"/>
      <c r="F67" s="63"/>
    </row>
  </sheetData>
  <autoFilter ref="A9:F57" xr:uid="{70DB6394-962F-4461-9B20-B0C6105C46C9}"/>
  <mergeCells count="14">
    <mergeCell ref="A67:C67"/>
    <mergeCell ref="A4:F4"/>
    <mergeCell ref="A65:C65"/>
    <mergeCell ref="A66:C66"/>
    <mergeCell ref="D65:E65"/>
    <mergeCell ref="D66:E66"/>
    <mergeCell ref="D67:F67"/>
    <mergeCell ref="A58:F58"/>
    <mergeCell ref="A63:F63"/>
    <mergeCell ref="A8:F8"/>
    <mergeCell ref="A61:F61"/>
    <mergeCell ref="A62:F62"/>
    <mergeCell ref="A59:F59"/>
    <mergeCell ref="A60:F60"/>
  </mergeCells>
  <conditionalFormatting sqref="B1:B1048576">
    <cfRule type="duplicateValues" dxfId="20" priority="61"/>
  </conditionalFormatting>
  <conditionalFormatting sqref="B10:B57">
    <cfRule type="duplicateValues" dxfId="19" priority="62"/>
    <cfRule type="duplicateValues" dxfId="18" priority="63"/>
    <cfRule type="duplicateValues" dxfId="17" priority="64"/>
  </conditionalFormatting>
  <conditionalFormatting sqref="B20">
    <cfRule type="duplicateValues" dxfId="16" priority="45"/>
    <cfRule type="duplicateValues" dxfId="15" priority="46"/>
    <cfRule type="duplicateValues" dxfId="14" priority="47"/>
  </conditionalFormatting>
  <conditionalFormatting sqref="B21:B22">
    <cfRule type="duplicateValues" dxfId="13" priority="59"/>
  </conditionalFormatting>
  <conditionalFormatting sqref="B21:B23">
    <cfRule type="duplicateValues" dxfId="12" priority="60"/>
  </conditionalFormatting>
  <conditionalFormatting sqref="B23">
    <cfRule type="duplicateValues" dxfId="11" priority="52"/>
  </conditionalFormatting>
  <conditionalFormatting sqref="B24">
    <cfRule type="duplicateValues" dxfId="10" priority="48"/>
    <cfRule type="duplicateValues" dxfId="9" priority="49"/>
    <cfRule type="duplicateValues" dxfId="8" priority="50"/>
    <cfRule type="duplicateValues" dxfId="7" priority="51"/>
  </conditionalFormatting>
  <conditionalFormatting sqref="B25:B27">
    <cfRule type="duplicateValues" dxfId="6" priority="53"/>
    <cfRule type="duplicateValues" dxfId="5" priority="54"/>
    <cfRule type="duplicateValues" dxfId="4" priority="55"/>
    <cfRule type="duplicateValues" dxfId="3" priority="56"/>
    <cfRule type="duplicateValues" dxfId="2" priority="57"/>
    <cfRule type="duplicateValues" dxfId="1" priority="58"/>
  </conditionalFormatting>
  <conditionalFormatting sqref="E25:E27">
    <cfRule type="duplicateValues" dxfId="0" priority="44"/>
  </conditionalFormatting>
  <pageMargins left="0.25" right="0.25" top="0.47" bottom="0.51" header="0.3" footer="0.24"/>
  <pageSetup paperSize="9" fitToHeight="0" orientation="landscape" r:id="rId1"/>
  <headerFooter>
    <oddFooter>&amp;CPage &amp;P of &amp;N&amp;RMD-04-MT-PD-042/F-05</oddFooter>
  </headerFooter>
  <rowBreaks count="6" manualBreakCount="6">
    <brk id="18" max="14" man="1"/>
    <brk id="24" max="14" man="1"/>
    <brk id="35" max="14" man="1"/>
    <brk id="43" max="14" man="1"/>
    <brk id="54" max="14" man="1"/>
    <brk id="57"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755650</xdr:colOff>
                    <xdr:row>5</xdr:row>
                    <xdr:rowOff>171450</xdr:rowOff>
                  </from>
                  <to>
                    <xdr:col>2</xdr:col>
                    <xdr:colOff>1524000</xdr:colOff>
                    <xdr:row>6</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0</xdr:colOff>
                    <xdr:row>5</xdr:row>
                    <xdr:rowOff>165100</xdr:rowOff>
                  </from>
                  <to>
                    <xdr:col>5</xdr:col>
                    <xdr:colOff>781050</xdr:colOff>
                    <xdr:row>6</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0</xdr:colOff>
                    <xdr:row>5</xdr:row>
                    <xdr:rowOff>165100</xdr:rowOff>
                  </from>
                  <to>
                    <xdr:col>5</xdr:col>
                    <xdr:colOff>787400</xdr:colOff>
                    <xdr:row>6</xdr:row>
                    <xdr:rowOff>171450</xdr:rowOff>
                  </to>
                </anchor>
              </controlPr>
            </control>
          </mc:Choice>
        </mc:AlternateContent>
      </controls>
    </mc:Choice>
  </mc:AlternateContent>
</worksheet>
</file>

<file path=docMetadata/LabelInfo.xml><?xml version="1.0" encoding="utf-8"?>
<clbl:labelList xmlns:clbl="http://schemas.microsoft.com/office/2020/mipLabelMetadata">
  <clbl:label id="{7a19de47-ae8d-4e78-ab4a-76cce6790462}" enabled="1" method="Standard" siteId="{d0b74421-8093-444f-98e6-68c4973ff5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F-05 Material</vt:lpstr>
      <vt:lpstr>'F-05 Material'!Print_Area</vt:lpstr>
    </vt:vector>
  </TitlesOfParts>
  <Company>NSRP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Duc Viet</dc:creator>
  <cp:lastModifiedBy>Phan Thi Giang</cp:lastModifiedBy>
  <dcterms:created xsi:type="dcterms:W3CDTF">2024-11-26T01:45:47Z</dcterms:created>
  <dcterms:modified xsi:type="dcterms:W3CDTF">2024-11-26T01:59:02Z</dcterms:modified>
</cp:coreProperties>
</file>